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zoz1\foldery$\osieckaa\Desktop\Zamówienia\2017\Dezynfekcja\"/>
    </mc:Choice>
  </mc:AlternateContent>
  <bookViews>
    <workbookView xWindow="0" yWindow="0" windowWidth="21600" windowHeight="8910" tabRatio="500"/>
  </bookViews>
  <sheets>
    <sheet name="Arkusz 1" sheetId="1" r:id="rId1"/>
  </sheets>
  <definedNames>
    <definedName name="Excel_BuiltIn_Print_Area" localSheetId="0">'Arkusz 1'!$A$1:$M$159</definedName>
    <definedName name="_xlnm.Print_Area" localSheetId="0">'Arkusz 1'!$A$1:$M$210</definedName>
  </definedNames>
  <calcPr calcId="162913"/>
</workbook>
</file>

<file path=xl/sharedStrings.xml><?xml version="1.0" encoding="utf-8"?>
<sst xmlns="http://schemas.openxmlformats.org/spreadsheetml/2006/main" count="453" uniqueCount="266">
  <si>
    <t>OPIS PRZEDMIOTU ZAMÓWIENIA</t>
  </si>
  <si>
    <t>Załącznik nr 1</t>
  </si>
  <si>
    <t>l.p.</t>
  </si>
  <si>
    <t>Opis preparatu</t>
  </si>
  <si>
    <t>Producent</t>
  </si>
  <si>
    <t>Nazwa
handlowa</t>
  </si>
  <si>
    <t>Spektrum działania</t>
  </si>
  <si>
    <t>Czas ekspozycji</t>
  </si>
  <si>
    <t>Wielkość
opakowania</t>
  </si>
  <si>
    <t>Ilość opakowań</t>
  </si>
  <si>
    <t>Wartość 
netto w PLN</t>
  </si>
  <si>
    <t>Wartość
brutto 
PLN</t>
  </si>
  <si>
    <t>1.</t>
  </si>
  <si>
    <t xml:space="preserve">Preparat w proszku na bazie nadwęglanu sodu i TAED, przeznaczony do mycia i dezynfekcji narzędzi chirurgicznych i dentystycznych, endoskopów, sond, rurek do respiratorów. Może być stosowany w dezynfekcji manualnej i w myjkach ultradźwiękowych. Nie wymaga aktywatora. Możliwość stosowania roztworu roboczego do 30 godzin. Preparat przebadany wg norm europejskich: 14 561,14 562,14 563, 14 476, 13704 </t>
  </si>
  <si>
    <t>Bakterie,     Wirusy    (Polio, Adeno, Noro), Grzyby,  Prątki , Spory (B. subtilis,Cl. sporogenes)</t>
  </si>
  <si>
    <t>1 kg</t>
  </si>
  <si>
    <t>2.</t>
  </si>
  <si>
    <t>Preparat w proszku  na bazie aktywnego tlenu, do mycia i dezynfekcji narzędzi chirurgicznych, endoskopów i sprzętu anestezjologicznego (w tym endoskopy giętkie).    Preparat przebadany wg norm europejskich:                    14561,14562,14563, 14476, 13704, 14347</t>
  </si>
  <si>
    <t>Bakterie,     Wirusy    (Polio, Adeno), Grzyby,  Prątki , Spory (B. subtilis, B. cereus, Cl. Difficile)</t>
  </si>
  <si>
    <t>B, Tbc, F, V -  w stężeniu 2% do 15 min;  S do 5 min</t>
  </si>
  <si>
    <t>100 g</t>
  </si>
  <si>
    <t>3.</t>
  </si>
  <si>
    <t xml:space="preserve">Preparat w granulacie, bezpyłowy, na bazie aktywnego tlenu (generowany kwas nadoctowy) do mycia i dezynfekcji narzędzi inwazyjnych i nieinwazyjnych, w tym endoskopów giętkich. Preparat przebadany wg norm europejskich: 14 561,14 562,14 563, 14 476, 13704, 14347  </t>
  </si>
  <si>
    <t>Bakterie,Wirusy, Grzyby,   Prątki, Spory (B. subtilis, B. cereus, Cl. Difficile)</t>
  </si>
  <si>
    <t>B, Tbc, F, V, S -  w stężeniu 2% do 15 min.,    B, Tbc, F, V -  w stężeniu 1% do 30 min</t>
  </si>
  <si>
    <t>800g</t>
  </si>
  <si>
    <t>4 kg</t>
  </si>
  <si>
    <t>Preparat do dezynfekcji instrumentów medycznych na bazie diaminy z dodatkiem 1-propanolu, inhibitorów korozji. Nie zawiera QAV, pochodnych biguanidynowych. Preparat o dobrych właściwościach czyszczących (niejonowe środki powierzchniowo czynne) z możliwością wykorzystania nieużywanego roztworu roboczego przez 14 dni, do użycia także w myjkach ultradźwiękowych. Opakowanie z akcesorium do precyzyjnego dozowania.</t>
  </si>
  <si>
    <t>B, Tbc, F,V (HBV,HCV, HIV, Rota i Adeno</t>
  </si>
  <si>
    <t>B, Tbc, F,V (HBV,HCV, HIV) w stężeniu max 2% do 15 min. oraz 0,5% do 30 min. Możliwość poszerzenia spektrum o wirus Adeno</t>
  </si>
  <si>
    <t>1 litr</t>
  </si>
  <si>
    <t>Preparat do dezynfekcji instrumentów medycznych na bazie diaminy z dodatkiem 1-propanolu, inhibitorów korozji. Nie zawiera QAV, pochodnych biguanidynowych. Preparat o dobrych właściwościach czyszczących (niejonowe środki powierzchniowo czynne) z możliwością wykorzystania nieużywanego roztworu roboczego przez 14 dni, do użycia także w myjkach ultradźwiękowych. W cenę wliczona pompka dozująca 1 na 4 kanistry</t>
  </si>
  <si>
    <t>B, Tbc, F,V (HBV,HCV, HIV, Rota i Adeno)</t>
  </si>
  <si>
    <t>5 litrów</t>
  </si>
  <si>
    <t>Gotowa do użycia pianka do wstępnej dezynfekcji i mycia narzędzi chirurgicznych i obrotowych na bazie propyloaminy i QAV, zawiera inhibitory korozji. Zapobiega zasychaniu zabrudzeń organicznych podczas gromadzenia i przewozu narzędzi.  Wysoka tolerancja materiałowa (nie zawiera aldehydów). Dobrze rozpuszcza białko i krew. Maksymalny czas moczenia 48 godz. Preparat przebadany wg norm europejskich:                    14561,14562,14563, 14476</t>
  </si>
  <si>
    <t xml:space="preserve"> B, MRSA, F, (C.albicans), V (HBV, HCV, HIV, BVDV, Vaccinia, Adeno, Polio), Tbc </t>
  </si>
  <si>
    <t xml:space="preserve">B, Tbc, V, F- 15 minut         </t>
  </si>
  <si>
    <t>1 litr ze spryskiwaczem pianowym</t>
  </si>
  <si>
    <t>Gotowa do użycia pianka do wstępnej dezynfekcji i mycia narzędzi chirurgicznych i obrotowych na bazie propyloaminy i QAV, zawiera inhibitory korozji. Zapobiega zasychaniu zabrudzeń organicznych podczas gromadzenia i przewozu narzędzi.  Wysoka tolerancja materiałowa (nie zawiera aldehydów). Dobrze rozpuszcza białko i krew. Maksymalny czas moczenia 48 godz.  Preparat przebadany wg norm europejskich:                    14561,14562,14563, 14476</t>
  </si>
  <si>
    <t xml:space="preserve">Środek do manualnej konserwacji narzędzi lekarskich </t>
  </si>
  <si>
    <t>400 ml</t>
  </si>
  <si>
    <t xml:space="preserve">Preparat do czyszczenia i dezynfekcji wycisków stomatologicznych (w tym silikonowe, alginatowe, polieterowe) i innych elementów ortodontycznych, protetycznych. Preparat na bazie min. 3 różnych substancji aktywnych.
</t>
  </si>
  <si>
    <t>B, Tbc, F, V - w stęż 1%</t>
  </si>
  <si>
    <t>B, Tbc, F, V    do 15 min</t>
  </si>
  <si>
    <t>1000ml</t>
  </si>
  <si>
    <t>Enzymatyczny środek w koncentracie, czyszczący do delikatnych instrumentów chirurgicznych, sztywnych i giętkich endoskopów oraz materiałów termolabilnych.</t>
  </si>
  <si>
    <t>do 5 min.</t>
  </si>
  <si>
    <t>5 l</t>
  </si>
  <si>
    <t>Alkoholowy preparat do dezynfekcji wyrobów medycznych takich jak: elementy centralnych i obwodowych cewników dożylnych (części kanałów, korki), zawierający w swoim składzie alkohol izopropylowy oraz diglukonian chlorheksydyny. Przebadany zgodnie z normami EN 13727, EN 13624, EN 14348, EN 14476 oraz spełniający metodykę DGHM i RKI. Butelka ze spryskiwaczem.</t>
  </si>
  <si>
    <t>B, F, Tbc, V (HBV, HCV, HIV, Rota)</t>
  </si>
  <si>
    <t>do 1 min</t>
  </si>
  <si>
    <t xml:space="preserve">250 ml
</t>
  </si>
  <si>
    <t>Preparat gotowy do mycia i dezynfekcji precyzyjnych narzędzi obrotowych w stomatologii, na bazie propionianu i diaminy. Preparat przebadany wg norm europejskich: 14561, 14562, 14563, 14476</t>
  </si>
  <si>
    <t xml:space="preserve">Bakterie, Wirusy, Grzyby, Prątki,  </t>
  </si>
  <si>
    <t>Razem</t>
  </si>
  <si>
    <t>…………………………………….</t>
  </si>
  <si>
    <t>L.p</t>
  </si>
  <si>
    <t>Stężenie użytkowe</t>
  </si>
  <si>
    <t>Wielkość  opakowania jednostkowego</t>
  </si>
  <si>
    <t>Wartość netto w PLN</t>
  </si>
  <si>
    <t>Wartość
brutto w 
PLN</t>
  </si>
  <si>
    <t>Preparat do dezynfekcji  powierzchni, urządzeń wrażliwych na działanie alkoholi (zawartość alkoholu max 20%), nie zawiera aldehydów, nadtlenku wodoru, bezzapachowy do szybkiej dezynfekcji . Możliwość stosowania na o/noworodkowych oraz do głowic USG. Nanoszony na powierzchnię w postaci pianki. Wyrób medyczny</t>
  </si>
  <si>
    <t>Bakterie, Prątki, Grzyby , Virusy ( HIV,HCV,HBV, Rota)</t>
  </si>
  <si>
    <t>Gotowy do użycia</t>
  </si>
  <si>
    <t xml:space="preserve">  do 1 min</t>
  </si>
  <si>
    <t xml:space="preserve"> 750 ml Dołączony spryskiwacz pianowy</t>
  </si>
  <si>
    <t>Preparat na bazie etanolu. Gotowy do użycia. Do dezynfekcji maszyn, urzadzeń i narzędzi w kuchni szpitalnej. butelka z rozpylaczem</t>
  </si>
  <si>
    <t>Bakterie, Grzyby, Wirusy, Prątki</t>
  </si>
  <si>
    <t xml:space="preserve">B- 5 min, F-nie dłuższy niż  15 min </t>
  </si>
  <si>
    <t>Preparat alkoholowy, oparty na 1-propanolu z dodatkiem QAV, bezaldehydowy przeznaczony do szybkiej dezynfekcji małych i trudnodostępnych powierzchni. Bez zawartości aldehydów, pochodnych biguanidyny i chlorheksydyny. Do stosowania na powierzchnie z tworzyw sztucznych. Przebadany dermatologicznie. Posiadający opinię użytkową do zastosowania w oddziałach pediatrycznych.</t>
  </si>
  <si>
    <t>Bakterie, Grzyby, Prątki, Wirusy( HIV,HCV,HBV, Noro, Rota, Adeno. Polio)</t>
  </si>
  <si>
    <t>Gotowy do użycia,</t>
  </si>
  <si>
    <t xml:space="preserve">B, Tbc, F, V ( Rota, Noro, Adeno) -1 min, Polio -10 min             </t>
  </si>
  <si>
    <t>1000ml  ze spryskiwaczem</t>
  </si>
  <si>
    <t>Preparat chlorowy oparty o dichloroizocyjanuran sodu, nie zawierający kwasów organicznych. W tabletkach, o obojętnym PH6,5 – 7,5 dla 1% roztworu roboczego. Przeznaczony do dezynfekcji dużych powierzchni zmywalnych, również obciążonych materiałem organicznym jak i służący do zalewania plam krwi. Max. stężenie aktywnego chloru w roztworze - do 2000 ppm. Posiadający potwierdzone działanie na Clostridium difficile (rybotyp R027).</t>
  </si>
  <si>
    <t>B,F,V (Adeno, Rota, Polio),Tbc, S – 15 min</t>
  </si>
  <si>
    <t>powierzchnie nie zanieczyszczone organicznie -nie więcej niż 1000 ppm aktywnego chloru; zanieczyszczenia organiczne do - 6 000 ppm</t>
  </si>
  <si>
    <t xml:space="preserve">B,V,F, -nie dłuższy niż  15 min przy najniższym stężeniu użytkowym w podanym zakresie działania ; B,V,F,Tbc przy zanieczyszczeniach organicznych  nie dłuższy niż  15 min przy najniższyn stężeniu użytkowym w podanym zakresie działania. Clostridium Difficile-10 000 ppm-15 min.                       </t>
  </si>
  <si>
    <t xml:space="preserve"> Opakowanie 300 tabletek </t>
  </si>
  <si>
    <t>Bezzapachowy preparat do mycia i dezynfekcji powierzchni w postaci koncentratu, na bazie dwutlenku chloru, możliwy do stosowania w obecności pacjentów, 1 opakowanie  przeznaczone do sporządzenia 5 l roztworu roboczego.</t>
  </si>
  <si>
    <t>Bakterie, Grzyby, Virusy, Prątki, Spory</t>
  </si>
  <si>
    <t xml:space="preserve"> saszetki 50ml+50ml, do rozcieńczenia</t>
  </si>
  <si>
    <t>5 min</t>
  </si>
  <si>
    <t>saszetki       100ml</t>
  </si>
  <si>
    <t xml:space="preserve">Gotowe do użycia chusteczki bezalkoholowe o właściwościach myjąco dezynfekcyjnych. Zawierające czwartorzędowe związki amonowe (chlorek didecylodimetyloamoniowy). Odpowiednie do stosowania na wszystkich powierzchniach nieodpornych na działanie alkoholi, łącznie z głowicami USG. Przebadane zgodnie z normami: EN 13727, EN 13624, EN 14348, EN 14476, RKI, DGHM. </t>
  </si>
  <si>
    <t>B, Tbc, F (C.albicans, A.niger), V (EN 14476), Noro (norowirus mysi)</t>
  </si>
  <si>
    <t>Gotowe do użycia chusteczki o wym. min.13 x 22cm, łatwo wyciągające się z opakowania.</t>
  </si>
  <si>
    <t>B,  F, V do 1 min,</t>
  </si>
  <si>
    <t>Opakowanie 125 sztuk chusteczek</t>
  </si>
  <si>
    <t xml:space="preserve">Gotowe do użycia chusteczki na bazie alkoholu (70 ml 2–propanolu w 100 ml produktu), odpowiednie do wszystkich powierzchni w sektorze medycznym (szpitale, gabinety stomatologiczne). Przebadane na roztworze odciśniętym z chusteczki. Spełniające wymagania DGHM (B, F, Tbc) EN 13727, EN 13624, EN 14348 oraz RKI - V ( HBV, HIV, HCV). </t>
  </si>
  <si>
    <t>B, Tbc, F, V (HBV, HIV, HCV)  w warunkach czystych i brudnych</t>
  </si>
  <si>
    <t>Gotowe do użycia chusteczki o wym. min. 130 x 185 mm. łatwo wyciągające się z opakowania.</t>
  </si>
  <si>
    <t xml:space="preserve"> do 1 min. </t>
  </si>
  <si>
    <t>Alkaliczny żel do mycia i wybielania przeznaczony do mycia pomieszczeń sanitarnych. Zawierający podchloryn sodu, wodorotlenek sodu o ph 1%-10,5-11,5</t>
  </si>
  <si>
    <t>Gotowy do użycia koncentrat</t>
  </si>
  <si>
    <t>15 min</t>
  </si>
  <si>
    <t>Opakowanie 750 ml</t>
  </si>
  <si>
    <t xml:space="preserve">Preparat na bazie amin i czwartorzędowych związków amoniowych do mycia i dezynfekcji powierzchni. Preparat z możliwością stosowania w obecności pacjentów. </t>
  </si>
  <si>
    <t>Bakterie, MRSA,pleśnie Grzyby, Wirusy (HIV,HBV,ROTA), Tbc</t>
  </si>
  <si>
    <t xml:space="preserve"> B, F,  Tbc, V, Rota</t>
  </si>
  <si>
    <t>Opakowanie 1000 ml</t>
  </si>
  <si>
    <t>Skoncentrowany preparat w postaci płynu do jednoczesnego mycia i dezynfekcji dużych powierzchni. Preparat bez substancji lotnych i zapachowych posiadający doskonałe właściwości myjące oraz szeroką tolerancję materiałową jak: metale, linoleum, PVC, ceramikę, gumę, tworzywa sztuczne. Zawierający z swoim składzie: 2-fenoksyetanol, dodecyloaminy, chlorek benzalkoniowy. Przebadany zgodnie z normami: EN 13727, EN 13624, EN 14348, EN 14476, EN 1276, EN 1650, EN 13697, IGiChP - działanie prątkobójcze.Pozytywna opinia IMiD lub równoważnej jednostki*</t>
  </si>
  <si>
    <t xml:space="preserve">B, F, Tbc, V (HBV,HCV,HIV), Rota, Noro, Adeno, Polyoma SV 40, 
(B, F – 0,25% czas 5 min warunki brudne) 
</t>
  </si>
  <si>
    <t>B, F,  V (HBV,HCV,HIV, Rota ) 0,5%, Tbc - 1%</t>
  </si>
  <si>
    <t>opakowanie               6 l</t>
  </si>
  <si>
    <t>Koncentrat do mycia i dezynfekcji powierzchni, wyposażenia, sprzętu medycznego oraz dużych powierzchni zmywalnych, do powierzchni ze szkła akrylowego bez zawartości związków fenolowych i aldehydów, możliwość stosowania w obecności pacjentów, w tym na oddziałach noworodkowych oraz do powierzchni mających kontakt z żywnością na bazie QAV, amin, alkoholu.  Wymagane jest aby preparat posiadał dokumentację potwierdzającą skuteczność bójczą tj. badania fazy 2.2 dla B, F(zg. z EN 14561, EN 14562) oraz fazy 2.1 dla Tbc, V (zg. z EN 14348, EN 14476), spory (14347).Wyrób medyczny. Opakowanie 1l z wbudowanym dozownikiem**</t>
  </si>
  <si>
    <t xml:space="preserve">B (w tym MRSA), F, Tbc (M. terrae, M. avium), V (HIV, HBV, HCV, Vaccinia, BVDV, Adeno, Polio), spory </t>
  </si>
  <si>
    <t xml:space="preserve"> B, Tbc, F, V w stężeniu max 0,5 %  z możliwością poszerzenia spektrum o spory </t>
  </si>
  <si>
    <t>15 min,                                                S - 30min</t>
  </si>
  <si>
    <t>Opakowanie           1 l z dozownikiem</t>
  </si>
  <si>
    <t xml:space="preserve">Chusteczki gotowe do użycia do mycia i dezynfekcji głowic USG i powierzchni (w tym wrażliwych na działanie alkoholi i wysoką temperaturę). 
 Posiada badania Fazy 2 Etapu 2 zgodne z normą PN-EN 14885:2008. Bez związków uwalniających aktywny tlen, kwasu nadoctowego, chloru, etanolu, propanolu, bez aktywatora. Możliwość zastosowania do: głowic USG, końcówek stomatologicznych, inkubatorów, powierzchni wykonanych z tworzyw sztucznych, małych powierzchni obciążonych krwią, plwocinami, ropą, białkami. Kompatybilność z metalami i tworzywami sztucznymi potwierdzona stosownymi badaniami. 
</t>
  </si>
  <si>
    <t>B, F, Tbc (M. avium, M. terrae, M. tuberculosis), V (HBV, HCV, HIV, Polio, Adeno, Noro), S (Clostridium difficile, Clostridium perfringens, Bacillus subtilis, Bacillus cereus) .</t>
  </si>
  <si>
    <t>Gotowe do użycia</t>
  </si>
  <si>
    <t>do 5 minut</t>
  </si>
  <si>
    <t xml:space="preserve">Opakowanie 225 sztuk Chusteczka o min.wymiarach: 25x30cm.
</t>
  </si>
  <si>
    <t>Pakiet bezpieczeństwa do szybkiego zastosowania w Ratownictwie Medycznym przy rozlanym materiale biologicznym</t>
  </si>
  <si>
    <t>B, F,  V, S</t>
  </si>
  <si>
    <t xml:space="preserve"> zestaw (1 serweta 40cmx40cm, 2 chusty dezynfekcyjne 30cmx30cm)</t>
  </si>
  <si>
    <t>Środek dezynfekujący dwuskładnikowy oparty na 6% nadtlenku wodoru i kationach srebra. Środek dezynfekcyjny bezzapachowy.
Gotowy do użycia roztwór wodny.
Środek nietoksyczny, niekorozyjny, biodegradowalny w 99,9%. Kompatybilny z urządzeniem Nocospray.</t>
  </si>
  <si>
    <t>1L</t>
  </si>
  <si>
    <r>
      <rPr>
        <sz val="10"/>
        <rFont val="Times New Roman"/>
        <family val="1"/>
        <charset val="238"/>
      </rPr>
      <t>Dystrybutor wielokrotnego użytku do suchych chust z możliwością zalewania środkiem dezynfekcyjnym 2-3 L, może być myty w zmywarce do 60</t>
    </r>
    <r>
      <rPr>
        <sz val="10"/>
        <rFont val="Arial"/>
        <charset val="238"/>
      </rPr>
      <t>°</t>
    </r>
    <r>
      <rPr>
        <sz val="7.5"/>
        <rFont val="Times New Roman"/>
        <family val="1"/>
        <charset val="238"/>
      </rPr>
      <t>C</t>
    </r>
  </si>
  <si>
    <t>Wiadro na 120 chusteczek</t>
  </si>
  <si>
    <r>
      <rPr>
        <sz val="10"/>
        <rFont val="Times New Roman"/>
        <family val="1"/>
        <charset val="238"/>
      </rPr>
      <t>Suche chusteczki  o gramaturze min.50g/m</t>
    </r>
    <r>
      <rPr>
        <sz val="10"/>
        <rFont val="Arial"/>
        <charset val="238"/>
      </rPr>
      <t>²</t>
    </r>
    <r>
      <rPr>
        <sz val="7.5"/>
        <rFont val="Times New Roman"/>
        <family val="1"/>
        <charset val="238"/>
      </rPr>
      <t xml:space="preserve"> w rozmiarach 19x36 cm. </t>
    </r>
  </si>
  <si>
    <t>120 szt w roli</t>
  </si>
  <si>
    <t>Lp</t>
  </si>
  <si>
    <t>Czas działania</t>
  </si>
  <si>
    <t>Preparat do higienicznej i chirurgicznej dezynfekcji rąk, oparty na mieszaninie alkoholowych substancji czynnych, bez zawartości potencjalnie drażniących i alergizujących związków takich jak barwniki, środki zapachowe, pochodne fenolowe i chlorheksydyny. Produkt leczniczy</t>
  </si>
  <si>
    <t xml:space="preserve">B (EN 13727), Tbc (EN 14348) , F (EN 13624 C. albicans), V (EN 14476 Polio i Adeno)  </t>
  </si>
  <si>
    <t xml:space="preserve">30 sekund- higieniczna dezynfekcja rąk                EN 1500,                                max 3 min- chirurgiczna dezynfekcja rąk                 EN 12791 </t>
  </si>
  <si>
    <t>500ml + pompka</t>
  </si>
  <si>
    <t>500ml</t>
  </si>
  <si>
    <t>100ml</t>
  </si>
  <si>
    <t xml:space="preserve">Preparat do mycia skóry i rąk  o pH fizjologicznym 5,5.  Zawierający dodatkowe substancje chroniące skórę. Nie zawierający mydła, alkoholi, kwasu cytrynowego. Przeznaczony dla osób o wrażliwej skórze, sprzyjający  leczeniu chorych partii skóry. </t>
  </si>
  <si>
    <t xml:space="preserve">Emulsja do codziennej pielęgnacji rąk w szczególności o skórze wysuszonej i zniszczonej. Zawierająca allantoinę i pantenol oraz nawilżające glikolipidy, bez barwników i parabenów . </t>
  </si>
  <si>
    <t>500 ml</t>
  </si>
  <si>
    <t>Pianka do mycia rąk i ciała, do mycia noworodków (opinia IMiDz). Bezbarwna, bezzapachowa.</t>
  </si>
  <si>
    <t>opakowanie do 200ml z pompką spieniającą</t>
  </si>
  <si>
    <t xml:space="preserve">Preparat bezbarwny alkoholowy (mieszanina alkoholu etylowego i izopropylowego) do odkażania skóry pola operacyjnego,  o przedłużonym czasie działania i właściwościach odtłuszczających skórę. Bez zawartości jodu i pochodnych fenolowych. Możliwość stosowania na skórę noworodków i niemowląt potwierdzona zapisami ChPL. Ph. 6-7. Produkt leczniczy. </t>
  </si>
  <si>
    <t>Bakterie ( w tym Tbc), Wirusy, Grzyby, Prątki,</t>
  </si>
  <si>
    <t>max. 1 minuta</t>
  </si>
  <si>
    <t xml:space="preserve">250 ml-butelki z atomizerem </t>
  </si>
  <si>
    <t>Preparat alkoholowy, gotowy do użycia, barwiony, do dezynfekcji pola operacyjnego,  o przedłużonym czasie działania, i właściwościach odtłuszczających skórę, zawierający min.3 różne substancje działające. Bez zawartości jodu i pochodnych fenolowych</t>
  </si>
  <si>
    <t>Bakterie (MRSA), Wirusy, Grzyby, Prątki,</t>
  </si>
  <si>
    <t xml:space="preserve"> max.2 minuty</t>
  </si>
  <si>
    <t xml:space="preserve">1 litr </t>
  </si>
  <si>
    <t>Preparat bezbarwny, gotowy do użycia, nie zawierający jodu, fenolu i ich związków; w składzie diglukonian chlorheksydyny do odkażania błon śluzowych przed zabiegami chirurgicznymi, w ginekologii , urologii, itd.</t>
  </si>
  <si>
    <t>Bakterie, Wirusy (Herpes, HIV), Grzyby, Pierwotniaki</t>
  </si>
  <si>
    <t>max 1 minuta</t>
  </si>
  <si>
    <t>Sterylny preparat gotowy do użycia zawierający poliheksanidynę i betainę służący do czyszczenia, nawilżania rany jak również do usuwania włóknistych biofilmów z rany.</t>
  </si>
  <si>
    <t>350 ml-butelki</t>
  </si>
  <si>
    <t>75ml z atomizerem</t>
  </si>
  <si>
    <t>Sterylny preparat gotowy do użycia zawierający poliheksanidynę i betainę służący do czyszczenia, nawilżania rany jak również do usuwania włóknistych biofilmów z rany. Preparat w postaci żelu</t>
  </si>
  <si>
    <t>30ml</t>
  </si>
  <si>
    <t>250ml</t>
  </si>
  <si>
    <t>Preparat gotowy do użycia, do odkażania ran i błon śluzowych z dodatkiem wodnego r-ru pvp-jodu.</t>
  </si>
  <si>
    <t>Bakterie, Wirusy, Grzyby</t>
  </si>
  <si>
    <t xml:space="preserve">15 sek - 10 min, w zależności od zastosowania            </t>
  </si>
  <si>
    <t>Gotowy do użycia preparat czyszczący stosowany do usuwania cementu, śladów po markerach oraz przebarwień na narzędziach, na bazie naturalnych terpenów pomarańczowych, nie zawierający zasad ani mydła, produkt zarejestrowany jako wyrób medyczny.</t>
  </si>
  <si>
    <t>250 ml</t>
  </si>
  <si>
    <t>Alkoholowy preparat do dezynfekcji skóry (również bogatej w gruczoły łojowe) przed iniekcjami, pobraniem krwi, szczepieniami itp. oraz higienicznej dezynfekcji rąk. Zawierający w swoim składzie alkohol etylowy, duglukonian chlorheksydyny, glicerynę. Przebadany zgodnie z normami EN 1500, EN 13727, EN 13624, EN 14348, EN 14561, EN 14562, EN 14563, RKI – V (HBV, HCV, HIV). Butelka ze spryskiwaczem.</t>
  </si>
  <si>
    <t xml:space="preserve">B, F, Tbc, V (HBV, HCV, HIV) </t>
  </si>
  <si>
    <t>do  30 sek</t>
  </si>
  <si>
    <t>Zestaw injekcyjny (gazik nasączony) do dezynfekcji i oczyszczania skóry przed injekcjami. Min wymiar po rozłożeniu 6,5 x 3,0. Wyrób medyczny</t>
  </si>
  <si>
    <t>Bakterie, Grzyby</t>
  </si>
  <si>
    <t>Op nie większe niż 100 szt</t>
  </si>
  <si>
    <t>UWAGA:</t>
  </si>
  <si>
    <t>Razem:</t>
  </si>
  <si>
    <t>Preparaty z pozycji 1 i 2  kompatybilne z dozownikami typu dermados i eurodispenser basic, w które wyposażony jest szpital.</t>
  </si>
  <si>
    <t>…………………………………..</t>
  </si>
  <si>
    <t>Sterylny preparat gotowy do użycia zawierający octenidynę służący do czyszczenia i nawilżania rany jak również do usuwania włóknistych biofilmów z rany.</t>
  </si>
  <si>
    <t xml:space="preserve">Preparat bezbarwny, gotowy do użycia, autosterylny do odkażania ran i błon śluzowych, penetrujących przez biofilm, </t>
  </si>
  <si>
    <t>Bakterie (MRSA), Wirusy, Grzyby</t>
  </si>
  <si>
    <t>1 minuta</t>
  </si>
  <si>
    <r>
      <rPr>
        <sz val="10"/>
        <rFont val="Times New Roman"/>
        <family val="1"/>
        <charset val="238"/>
      </rPr>
      <t>1L</t>
    </r>
    <r>
      <rPr>
        <sz val="10"/>
        <rFont val="Arial"/>
        <family val="2"/>
        <charset val="238"/>
      </rPr>
      <t>*</t>
    </r>
  </si>
  <si>
    <t>100 ml z atomizerem</t>
  </si>
  <si>
    <t>Antybakteryjna emulsja do mycia ciała, zawierająca octenidynę i substancje pielęgnujące skórę</t>
  </si>
  <si>
    <t>Żel do rany zawierający octenidynę,oczyszczający rany, usuwając suchą tkankę martwiczą</t>
  </si>
  <si>
    <t>do 5 dni</t>
  </si>
  <si>
    <t>20 ml</t>
  </si>
  <si>
    <t>Antybakteryjny preparat do płukania jamy ustnej na bazie octenidyny, bez zawartości alkoholu i chlorheksydyny, do eradykacji MRSA w jamie ustnej. Spektrum B, G.</t>
  </si>
  <si>
    <t>Gotowe do użycia rękawice nasączone roztworem na bazie octenidyny, służące do antybakteryjnego i przeciwgrzybiczego mycia ciała i włosów pacjenta bez użycia wody. Pielęgnujące wrażliwą skórę dzięki zawartości alantoiny. Skuteczne wobec B (MRSA/ORSA, ESBL, VRE), G.</t>
  </si>
  <si>
    <t>1 opakowanie a 10 szt</t>
  </si>
  <si>
    <t>Preparat bezbarwny, alkoholowy, gotowy do użycia do dezynfekcji skóry przed zabiegami operacyjnymi, cewnikowaniem żył, pobieraniem krwi oraz płynów ustrojowych, wkłuciami centralnymi, biopsjami, injekcjami , zdejmowaniem szwów i opatrywania ran. Bez zawartości jodu i chlorheksydyny. Zawierający w składzie octenidynę. Produkt leczniczy.</t>
  </si>
  <si>
    <t xml:space="preserve">B, V, F, </t>
  </si>
  <si>
    <t xml:space="preserve">15 sek. </t>
  </si>
  <si>
    <t>250 ml- opakowanie z atomizerem</t>
  </si>
  <si>
    <t xml:space="preserve">Bezbarwny preparat na bazie 1-propanolu i 2-propanolu do dezynfekcji skóry przed zabiegami operacyjnymi, cewnikowaniem żył, pobieraniem krwi oraz płynów ustrojowych, punkcjami, biopsjami, iniekcjami, zdejmowaniem szwów i opatrywaniem ran. Aktywny  w obecności białka i surowicy krwi. Możliwość stosowania u noworodków i niemowląt </t>
  </si>
  <si>
    <t>Bakterie (MRSA, Tbc), Wirusy( HIV,HBV, HSV, Vaccina, Rota, Adeno, Papowa SV 40)  Grzyby</t>
  </si>
  <si>
    <t>Max. 2 min</t>
  </si>
  <si>
    <t>……………………………</t>
  </si>
  <si>
    <t>Środek do wiązania twardości wody, posiadający właściwości nabłyszczające, neutralna wartość pH</t>
  </si>
  <si>
    <t>Zapobiega odkładaniu się kamienia oraz nabłyszcza</t>
  </si>
  <si>
    <t xml:space="preserve"> 5 l </t>
  </si>
  <si>
    <t>…………………………………</t>
  </si>
  <si>
    <t>Płynny komponent do termicznego przygotowania np. kaczek, basenów, itp. oraz do zmiękczania wody. Preparat neutralizujący, zmiękczający i płuczący (w postaci koncentratu) na bazie kwasów organicznych. Usuwa osady wapienne, po wyschnięciu nie pozostawia plam. Skład: 15-30% niejonowe związki powierzchniowo czynne, kwasy organiczne, związki uzupełniające, substancje chroniące przed korozją.</t>
  </si>
  <si>
    <t>5 kg</t>
  </si>
  <si>
    <t>Płucząco-zmiękczający środek do mycia naczyń sanitarnych</t>
  </si>
  <si>
    <t>5 L</t>
  </si>
  <si>
    <t>lp</t>
  </si>
  <si>
    <t xml:space="preserve">Płynny, w postaci koncentratu, alkaliczny środek do mycia w myjniach dezynfektorach, skutecznie usuwający pozostałości organiczne typu zaschnięta i denaturowana krew, uniemożliwiający powtórne osadzanie się pozostałości białkowych oraz zmniejszający napięcie powierzchniowe kąpieli myjącej, stosowany do maszynowego mycia narzędzi i sprzętu medycznego także wykonanego z aluminium i tworzyw sztucznych. Niewymagający neutralizacji, umożliwiający zastosowanie w myjniach ultradźwiękowych. 
Ph powyżej 10. Posiadający w swoim składzie : kwasy organiczne, alkalia,  enzymy, tenzydy, środki konserwujące, inhibitor korozji. Nie zawiera chloru. Dozowanie: 2-10 ml / l. </t>
  </si>
  <si>
    <t>10 l</t>
  </si>
  <si>
    <t xml:space="preserve">Środek płuczący o właściwościach nabłyszczających, nie pozostawiający plam i zacieków, przeznaczony do użycia w myjniach-dezynfektorach, wspomagający  i znacznie przyspieszający suszenie po maszynowym procesie mycia i dezynfekcji narzędzi chirurgicznych,
sprzętu anestezjologicznego, endoskopów elastycznych i innych przedmiotów, na bazie związków powierzchniowo czynnych,
anionowych i niejonowych tenzydów, zawierający środki konserwujące, ulegający biodegradacji, pH~6,0. Dozowanie 0,3-1,0 ml/litr. </t>
  </si>
  <si>
    <t>Płynny, kwaśny środek neutralizujący do myjni-dezynfektów, do neutralizacji pozostałości alkalicznych po środkach do mycia.</t>
  </si>
  <si>
    <t>Płynny roztwór H2O2  stosowany w myjniach-dezynfektorach Miele do procesu mycia Oxivario. Opak. 5l.</t>
  </si>
  <si>
    <t>Zapas homogenicznie wymieszanych żywic jonowymiennych do demineralizatora wody do myjni-dezynfektora Miele G7836 CD.</t>
  </si>
  <si>
    <t>2 x 10 l</t>
  </si>
  <si>
    <t>Sól granulowana do zmiękczacza do myjni-dezynfektora Miele G7836 CD. Opakowanie 1,5 kg.</t>
  </si>
  <si>
    <t>1,5 kg</t>
  </si>
  <si>
    <t>Płynny, alkaliczny koncentrat do manualnego i maszynowego mycia endoskopów elastycznych , zawierający w swoim składzie dietyloaminę, ester butylowy kwasu ortofosforowego i enzymy. Wartość pH: 10,7-10,8. Dozowanie: 5 ml/l. Opakowanie: 5 l</t>
  </si>
  <si>
    <t xml:space="preserve">mycie w temp. 60 st. C </t>
  </si>
  <si>
    <t>Płynny koncentrat do maszynowej dezynfekcji endoskopów elastycznych, zawierający w swoim składzie aldehyd glutarowy w stężeniu &lt; 11%, nie zawierający formaldehydu i czwartorzędowych związków amoniowych, Dozowanie: 10 ml/l.</t>
  </si>
  <si>
    <t xml:space="preserve"> B (MRSA, Helicobacter Pyroli), F, prątki, V (Rota i Noro) i S (Clostridium Difficile).</t>
  </si>
  <si>
    <t>5 min. w temp .55 stopni C</t>
  </si>
  <si>
    <t xml:space="preserve">1. Wymagania do pozycji 1,2,3,4,5 -preparaty kompatybilne ze sobą ( pochodzące od jednego producenta). </t>
  </si>
  <si>
    <t>2. Preparaty w poz. 1-5 do myjni do narzędzi i butów operacyjnych firmy Miele</t>
  </si>
  <si>
    <t>3. Preparaty w poz. 8 i 6 nadające się do stosowania w myjni automatycznej firmy Olympus ETD i BHT- do endoskopów firmy Pentax.</t>
  </si>
  <si>
    <t xml:space="preserve">4.W razie konieczności zamawiający wymaga kalibracji myjni-dezynfektorów  po zastosowaniu nowych preparatów. </t>
  </si>
  <si>
    <t xml:space="preserve">Gotowy do użycia płynny preparat przeznaczony do manualnej oraz półautomatycznej dezynfekcji wysokiego stopnia endoskopów giętkich oraz narzędzi termolabilnych. Nie zawierający w składzie aldehydów, fenolu, QAC, amin oraz ich pochodnych. Preparat nie wymagający dodania aktywatora ani czasu aktywacji. Możliwość wielokrotnego stosowania przez 50 cykli roboczych lub 7 dni. Możliwość kontroli aktywności roztworu paskami. Zawierający w składzie kwas nadoctowy. Spektrum działania: 
</t>
  </si>
  <si>
    <t xml:space="preserve">Działający na B, V, F, Tbc, S                               </t>
  </si>
  <si>
    <t>B (EN 14561 – 5min.), F (C. Albicans, A. Nigger EN 14562 – 5 min.), Tbc(M.terrae EN 14563 – 2min.), V (EN 14476 5 min.), S (EN 14347 – 5min.), S(C.difficile) – 2min.</t>
  </si>
  <si>
    <t>Preparat do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Wyrób medyczny.</t>
  </si>
  <si>
    <t xml:space="preserve">Działający na B, V, F                              </t>
  </si>
  <si>
    <t>Spektrum działania: B(EN 14561), F(EN 14562), V(HIV, HBV, HCV - BVDV, Vaccinia) w czasie do 15 min. w stężeniu 0,5%.</t>
  </si>
  <si>
    <t xml:space="preserve">Paski testowe do preparatu  z pozycji 1 </t>
  </si>
  <si>
    <t>op.</t>
  </si>
  <si>
    <t xml:space="preserve">1. Wymagania do pozycji 1,2 -preparaty kompatybilne ze sobą ( pochodzące od jednego producenta). </t>
  </si>
  <si>
    <t>2. Preparaty w poz. 1-2 do myjni endoskopowej firmy CHOYANG CYW</t>
  </si>
  <si>
    <t>3, Przed podłączeniem preparatów Firma dokona kalibracji i dostosowania urządzenia do nowych preparatów w razie konieczności</t>
  </si>
  <si>
    <t xml:space="preserve">Opis </t>
  </si>
  <si>
    <t>Ilość sztuk</t>
  </si>
  <si>
    <t>Lawaseptyk przeznaczony do płukania ostrych, przewlekłych i zakażonych ran oraz oparzeń 1 i 2 stopnia, do płukania jam ciała, takich jak jama ustna, nos, gardło, uszy i jama otrzewnej, nadający się również do płukania pola operacyjnego. Skład: woda, sodu chlorek, kwas podchlorawy, sodu podchloryn. Butelka 250ml.</t>
  </si>
  <si>
    <t>Lawaseptyk przeznaczony do płukania ostrych, przewlekłych i zakażonych ran oraz oparzeń 1 i 2 stopnia, do płukania jam ciała, takich jak jama ustna, nos, gardło, uszy i jama otrzewnej, nadający się również do płukania pola operacyjnego. Skład: woda, sodu chlorek, kwas podchlorawy, sodu podchloryn. Butelka 500ml.</t>
  </si>
  <si>
    <t>Aerozol z hemoglobiną stosowany w celu poprawy procesu gojenia rany w ranach chronicznych. Skład: 10% karbonylowana hemoglobina; 0,7% fenoksyetanol; 0,9% roztwór chlorku sodu; 0,05% N-acetylocysteina. Opakowanie 12ml.</t>
  </si>
  <si>
    <r>
      <rPr>
        <sz val="10"/>
        <rFont val="Times New Roman"/>
        <family val="1"/>
        <charset val="238"/>
      </rPr>
      <t xml:space="preserve">Uniwersalny dozownik ścienny przeznaczony do dozowania preparatów do odkażania, mycia i pielęgnacji rąk , dozowanie łokciem, plastikowy , bez elementów metalowych , bezuszczelkowy, dostosowany do pojemników o pojemności 500 ml, posiadający możliwość dezynfekcji wszystkich elementów dozownika ( wyjmowana pompka dozująca ) regulowana ilość dozowanego preparatu od </t>
    </r>
    <r>
      <rPr>
        <sz val="10"/>
        <color indexed="8"/>
        <rFont val="Times New Roman"/>
        <family val="1"/>
        <charset val="238"/>
      </rPr>
      <t>0,5  do 1,5ml ,</t>
    </r>
    <r>
      <rPr>
        <sz val="10"/>
        <rFont val="Times New Roman"/>
        <family val="1"/>
        <charset val="238"/>
      </rPr>
      <t xml:space="preserve"> dozowanie preparatów od góry pojemnika ( eliminacja kapania i przeciekania ). Możliwość dokupienia wymiennych pompek jako części zamiennych.Możliwość stosowania kolorowych ramion.</t>
    </r>
  </si>
  <si>
    <t>Dozowniki do powieszenia na łóżko pacjenta, metalowe, powleczone tworzywem sztucznym ( nie rysujące ram łóżka) do butelki 500 ml. Kompatybilne z preparatami dezynfekcyjnymi co najmniej 3 producentów</t>
  </si>
  <si>
    <t xml:space="preserve">pojemność 1 litr z sitem i pokrywą </t>
  </si>
  <si>
    <t>pojemność 5 litrów z sitem i pokrywą o wym. sita nie mniejszych niż 255x200x125 mm.</t>
  </si>
  <si>
    <t>pojemność 10 litrów z sitem i pokrywą o wym. sita nie mniejszych niż 695x170x128 mm.</t>
  </si>
  <si>
    <t xml:space="preserve">pojemność 30 litrów z sitem i pokrywą </t>
  </si>
  <si>
    <t>Wanny o pojemności 30 l muszą być wyposażone w kurek odpływowy umożliwiający opróżnianie wanny</t>
  </si>
  <si>
    <t>Argotiab 2% krem 50ml</t>
  </si>
  <si>
    <t>Argotiab suchy spray 125ml</t>
  </si>
  <si>
    <t>Zadanie 1 Dezynfekcja narzędzi i sprzętu</t>
  </si>
  <si>
    <t>Podatek VAT w PLN</t>
  </si>
  <si>
    <t>Podpis i pieczęć Oferenta</t>
  </si>
  <si>
    <t>Zadanie 2 Dezynfekcja powierzchni</t>
  </si>
  <si>
    <t>2. Do poz. 12 należy  dołączyć opinię producenta o dopuszczeniu do kontaktu z żywnością</t>
  </si>
  <si>
    <t>Zadanie 3 Dezynfekcja rąk, pola operacyjnego i skóry</t>
  </si>
  <si>
    <t>1. Preparat z  poz. 11 w opakowaniach ( kanistrach)  kompatybilnych  z zamontowanymi dozownikami typu Penquin 4 U.</t>
  </si>
  <si>
    <t>Zadanie 4 Dezynfekcja ran i błon śluzowych</t>
  </si>
  <si>
    <t xml:space="preserve">W pozycji 2 Zamawiający wymaga opakowanie 1 L z pompką -1 sztuka na 5 opakowań </t>
  </si>
  <si>
    <t>Zadanie 5 Maszynowa dezynfekcja basenów i kaczek</t>
  </si>
  <si>
    <t xml:space="preserve"> Prepart przeznaczony do myjni-dezynfektorów Euromat Basic. W razie konieczności Wykonawca zobowiązany będzie dokonać kalibracji urządzenia.</t>
  </si>
  <si>
    <t>Zadanie 6 Maszynowa dezynfekcja basenów i kaczek</t>
  </si>
  <si>
    <t xml:space="preserve">1. Preparat przeznaczony do  myjni-dezynfektora kaczek i basenów firmy Sani System. </t>
  </si>
  <si>
    <t>2. W razie konieczności Wykonawca zobowiązany będzie dokonać kalibracji urządzenia.</t>
  </si>
  <si>
    <t>Zadanie 7 Maszynowa dezynfekcja basenów i kaczek</t>
  </si>
  <si>
    <t xml:space="preserve">Preparat przeznaczony do stosowania w myjniach-dezynfektorach firmy Meiko ( TOPIC 10).  W razie konieczności Wykonawca będzie zobowiązany dokonać kalibracji urządzenia </t>
  </si>
  <si>
    <t>Zadanie 8 Maszynowa dezynfekcja narzędzi i endoskopów</t>
  </si>
  <si>
    <t>Zadanie 9 Maszynowa dezynfekcja endoskopów</t>
  </si>
  <si>
    <t>Zadanie 10 Dezynfekcja ran i błon śluzowych</t>
  </si>
  <si>
    <t xml:space="preserve">Cena jednostkowa netto
w PLN </t>
  </si>
  <si>
    <t>Zadanie 11 Dozowniki łokciowe</t>
  </si>
  <si>
    <t>Zadanie 12 Wanienki dezynfekcyjne</t>
  </si>
  <si>
    <t xml:space="preserve">B, MRSA, F (C.albicans), Tbc (M.terrae, M.avium), V (adeno, polio, noro), S (B.subtilis) - 1% w czasie do 10 min.  Możliwość poszerzenia spektrum o A.brasilliensis 2% do 10 min i C.sporogenes 1% w czasie 30 min. </t>
  </si>
  <si>
    <t>Kod CPV 33631600-8 Środki antyseptyczne i dezynfekcyjne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</si>
</sst>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zł-415];[Red]\-#,##0.00\ [$zł-415]"/>
    <numFmt numFmtId="165" formatCode="#,##0.00\ _z_ł"/>
    <numFmt numFmtId="166" formatCode="0.0%"/>
    <numFmt numFmtId="167" formatCode="_-* #,##0.00&quot; zł&quot;_-;\-* #,##0.00&quot; zł&quot;_-;_-* \-??&quot; zł&quot;_-;_-@_-"/>
    <numFmt numFmtId="168" formatCode="#,##0&quot; zł&quot;;[Red]\-#,##0&quot; zł&quot;"/>
  </numFmts>
  <fonts count="39" x14ac:knownFonts="1">
    <font>
      <sz val="10"/>
      <name val="Arial CE"/>
      <family val="2"/>
      <charset val="238"/>
    </font>
    <font>
      <sz val="10"/>
      <name val="Arial"/>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56"/>
      <name val="Cambria"/>
      <family val="2"/>
      <charset val="238"/>
    </font>
    <font>
      <sz val="11"/>
      <color indexed="20"/>
      <name val="Calibri"/>
      <family val="2"/>
      <charset val="238"/>
    </font>
    <font>
      <sz val="10"/>
      <name val="Times New Roman"/>
      <family val="1"/>
      <charset val="238"/>
    </font>
    <font>
      <b/>
      <sz val="14"/>
      <name val="Times New Roman"/>
      <family val="1"/>
      <charset val="238"/>
    </font>
    <font>
      <sz val="11"/>
      <name val="Times New Roman"/>
      <family val="1"/>
      <charset val="238"/>
    </font>
    <font>
      <b/>
      <sz val="12"/>
      <name val="Times New Roman"/>
      <family val="1"/>
      <charset val="238"/>
    </font>
    <font>
      <b/>
      <sz val="10"/>
      <name val="Times New Roman"/>
      <family val="1"/>
      <charset val="238"/>
    </font>
    <font>
      <sz val="10"/>
      <color indexed="10"/>
      <name val="Times New Roman"/>
      <family val="1"/>
      <charset val="238"/>
    </font>
    <font>
      <sz val="10"/>
      <color indexed="8"/>
      <name val="Times New Roman"/>
      <family val="1"/>
      <charset val="238"/>
    </font>
    <font>
      <sz val="10"/>
      <name val="Times New Roman"/>
      <family val="1"/>
      <charset val="1"/>
    </font>
    <font>
      <sz val="10"/>
      <name val="Arial"/>
      <family val="2"/>
      <charset val="238"/>
    </font>
    <font>
      <sz val="10"/>
      <color indexed="8"/>
      <name val="Calibri"/>
      <family val="2"/>
      <charset val="238"/>
    </font>
    <font>
      <sz val="9"/>
      <color indexed="8"/>
      <name val="Calibri"/>
      <family val="2"/>
      <charset val="238"/>
    </font>
    <font>
      <sz val="7.5"/>
      <name val="Times New Roman"/>
      <family val="1"/>
      <charset val="238"/>
    </font>
    <font>
      <sz val="9"/>
      <name val="Times New Roman"/>
      <family val="1"/>
      <charset val="238"/>
    </font>
    <font>
      <b/>
      <sz val="10"/>
      <name val="Times New Roman"/>
      <family val="1"/>
      <charset val="1"/>
    </font>
    <font>
      <sz val="11"/>
      <name val="Times New Roman"/>
      <family val="1"/>
      <charset val="1"/>
    </font>
    <font>
      <sz val="10"/>
      <color indexed="63"/>
      <name val="Times New Roman"/>
      <family val="1"/>
      <charset val="1"/>
    </font>
    <font>
      <sz val="10"/>
      <color indexed="8"/>
      <name val="Times New Roman"/>
      <family val="1"/>
      <charset val="1"/>
    </font>
    <font>
      <sz val="10"/>
      <name val="Arial CE"/>
      <family val="2"/>
      <charset val="238"/>
    </font>
    <font>
      <b/>
      <sz val="11"/>
      <name val="Times New Roman"/>
      <family val="1"/>
      <charset val="238"/>
    </font>
    <font>
      <b/>
      <sz val="12"/>
      <color indexed="8"/>
      <name val="Times New Roman"/>
      <family val="1"/>
      <charset val="238"/>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36" fillId="0" borderId="0"/>
    <xf numFmtId="0" fontId="13" fillId="20" borderId="1" applyNumberFormat="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6" fillId="23" borderId="9" applyNumberFormat="0" applyAlignment="0" applyProtection="0"/>
    <xf numFmtId="167" fontId="27" fillId="0" borderId="0" applyFill="0" applyBorder="0" applyAlignment="0" applyProtection="0"/>
    <xf numFmtId="0" fontId="18" fillId="3" borderId="0" applyNumberFormat="0" applyBorder="0" applyAlignment="0" applyProtection="0"/>
  </cellStyleXfs>
  <cellXfs count="198">
    <xf numFmtId="0" fontId="0" fillId="0" borderId="0" xfId="0"/>
    <xf numFmtId="0" fontId="0" fillId="0" borderId="0" xfId="0" applyAlignment="1">
      <alignment horizontal="center"/>
    </xf>
    <xf numFmtId="0" fontId="19" fillId="0" borderId="0" xfId="0" applyFont="1"/>
    <xf numFmtId="0" fontId="20" fillId="0" borderId="0" xfId="0" applyFont="1" applyAlignment="1">
      <alignment horizontal="center"/>
    </xf>
    <xf numFmtId="0" fontId="19" fillId="0" borderId="0" xfId="0" applyFont="1" applyAlignment="1">
      <alignment horizontal="center"/>
    </xf>
    <xf numFmtId="0" fontId="20" fillId="0" borderId="0" xfId="0" applyFont="1"/>
    <xf numFmtId="0" fontId="21" fillId="0" borderId="0" xfId="0" applyFont="1"/>
    <xf numFmtId="0" fontId="22" fillId="0" borderId="0" xfId="0" applyFont="1"/>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textRotation="90" wrapText="1"/>
    </xf>
    <xf numFmtId="0" fontId="23" fillId="0" borderId="11" xfId="0" applyFont="1" applyBorder="1" applyAlignment="1">
      <alignment horizontal="center" vertical="center" wrapText="1"/>
    </xf>
    <xf numFmtId="0" fontId="0" fillId="0" borderId="0" xfId="0" applyBorder="1"/>
    <xf numFmtId="0" fontId="19" fillId="0" borderId="10" xfId="0" applyFont="1" applyBorder="1" applyAlignment="1">
      <alignment horizontal="center" vertical="center"/>
    </xf>
    <xf numFmtId="0" fontId="19"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19" fillId="0" borderId="10" xfId="0" applyFont="1" applyBorder="1" applyAlignment="1">
      <alignment horizontal="center" vertical="center" wrapText="1"/>
    </xf>
    <xf numFmtId="2" fontId="25" fillId="0" borderId="10" xfId="0" applyNumberFormat="1" applyFont="1" applyFill="1" applyBorder="1" applyAlignment="1">
      <alignment horizontal="center" vertical="center" wrapText="1"/>
    </xf>
    <xf numFmtId="164" fontId="26" fillId="0" borderId="10" xfId="0" applyNumberFormat="1" applyFont="1" applyBorder="1" applyAlignment="1">
      <alignment horizontal="right" vertical="center" wrapText="1"/>
    </xf>
    <xf numFmtId="2" fontId="19" fillId="0" borderId="11" xfId="0" applyNumberFormat="1" applyFont="1" applyBorder="1" applyAlignment="1">
      <alignment horizontal="left" vertical="center" wrapText="1"/>
    </xf>
    <xf numFmtId="2" fontId="19" fillId="0" borderId="10" xfId="0" applyNumberFormat="1" applyFont="1" applyBorder="1" applyAlignment="1">
      <alignment horizontal="left" vertical="center" wrapText="1"/>
    </xf>
    <xf numFmtId="0" fontId="23" fillId="0" borderId="0" xfId="0" applyFont="1" applyBorder="1" applyAlignment="1">
      <alignment horizontal="center" vertical="center" textRotation="90" wrapText="1"/>
    </xf>
    <xf numFmtId="0" fontId="24" fillId="0" borderId="10" xfId="0" applyFont="1" applyBorder="1" applyAlignment="1">
      <alignment vertical="center" wrapText="1"/>
    </xf>
    <xf numFmtId="0" fontId="19" fillId="0" borderId="10" xfId="0" applyFont="1" applyFill="1" applyBorder="1" applyAlignment="1">
      <alignment horizontal="center" vertical="center" wrapText="1"/>
    </xf>
    <xf numFmtId="0" fontId="21" fillId="0" borderId="0" xfId="0" applyFont="1" applyBorder="1" applyAlignment="1">
      <alignment horizontal="center" vertical="center" textRotation="90"/>
    </xf>
    <xf numFmtId="2" fontId="24"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24" fillId="0" borderId="10" xfId="0" applyFont="1" applyBorder="1" applyAlignment="1">
      <alignment horizontal="left" vertical="center" wrapText="1"/>
    </xf>
    <xf numFmtId="2" fontId="25" fillId="0" borderId="10" xfId="0" applyNumberFormat="1" applyFont="1" applyBorder="1" applyAlignment="1">
      <alignment horizontal="center" vertical="center"/>
    </xf>
    <xf numFmtId="2" fontId="24" fillId="0" borderId="11" xfId="0" applyNumberFormat="1" applyFont="1" applyBorder="1" applyAlignment="1">
      <alignment horizontal="left" vertical="center" wrapText="1"/>
    </xf>
    <xf numFmtId="0" fontId="27" fillId="0" borderId="0" xfId="0" applyFont="1" applyAlignment="1">
      <alignment wrapText="1"/>
    </xf>
    <xf numFmtId="0" fontId="27" fillId="0" borderId="10" xfId="0" applyFont="1" applyBorder="1" applyAlignment="1">
      <alignment wrapText="1"/>
    </xf>
    <xf numFmtId="9" fontId="19" fillId="0" borderId="10" xfId="0" applyNumberFormat="1" applyFont="1" applyBorder="1" applyAlignment="1">
      <alignment horizontal="left"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wrapText="1"/>
    </xf>
    <xf numFmtId="2" fontId="25" fillId="0" borderId="10" xfId="0" applyNumberFormat="1" applyFont="1" applyBorder="1" applyAlignment="1">
      <alignment horizontal="center" vertical="center" wrapText="1"/>
    </xf>
    <xf numFmtId="0" fontId="19" fillId="0" borderId="0" xfId="0" applyFont="1" applyBorder="1" applyAlignment="1">
      <alignment horizontal="center" vertical="center" textRotation="90"/>
    </xf>
    <xf numFmtId="0" fontId="19" fillId="0" borderId="0" xfId="0" applyFont="1" applyFill="1" applyBorder="1"/>
    <xf numFmtId="0" fontId="23" fillId="0" borderId="0" xfId="0" applyFont="1" applyFill="1" applyBorder="1" applyAlignment="1">
      <alignment horizontal="center" wrapText="1"/>
    </xf>
    <xf numFmtId="0" fontId="26" fillId="0" borderId="12" xfId="0" applyFont="1" applyBorder="1" applyAlignment="1">
      <alignment horizontal="right" vertical="center" wrapText="1"/>
    </xf>
    <xf numFmtId="164" fontId="23" fillId="0" borderId="12" xfId="0" applyNumberFormat="1" applyFont="1" applyBorder="1" applyAlignment="1">
      <alignment horizontal="right" vertical="center"/>
    </xf>
    <xf numFmtId="165" fontId="23" fillId="0" borderId="13" xfId="0" applyNumberFormat="1" applyFont="1" applyBorder="1" applyAlignment="1">
      <alignment horizontal="left" vertical="center"/>
    </xf>
    <xf numFmtId="165" fontId="23" fillId="0" borderId="10" xfId="0" applyNumberFormat="1" applyFont="1" applyBorder="1" applyAlignment="1">
      <alignment horizontal="left" vertical="center"/>
    </xf>
    <xf numFmtId="0" fontId="21" fillId="0" borderId="0" xfId="0" applyFont="1" applyFill="1" applyBorder="1" applyAlignment="1">
      <alignment horizontal="left" vertical="top" wrapText="1"/>
    </xf>
    <xf numFmtId="3" fontId="19" fillId="0" borderId="0" xfId="0" applyNumberFormat="1" applyFont="1" applyFill="1" applyBorder="1"/>
    <xf numFmtId="0" fontId="19" fillId="0" borderId="0" xfId="0" applyFont="1" applyAlignment="1">
      <alignment horizontal="center" vertical="top"/>
    </xf>
    <xf numFmtId="0" fontId="25"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25" fillId="0" borderId="10" xfId="0" applyFont="1" applyBorder="1" applyAlignment="1">
      <alignment horizontal="center" vertical="center" wrapText="1"/>
    </xf>
    <xf numFmtId="10" fontId="25" fillId="0" borderId="10" xfId="0" applyNumberFormat="1" applyFont="1" applyBorder="1" applyAlignment="1">
      <alignment horizontal="left" vertical="center" wrapText="1"/>
    </xf>
    <xf numFmtId="3" fontId="19" fillId="0" borderId="10" xfId="0" applyNumberFormat="1" applyFont="1" applyBorder="1" applyAlignment="1">
      <alignment horizontal="center" vertical="center" wrapText="1"/>
    </xf>
    <xf numFmtId="10" fontId="19" fillId="0" borderId="10" xfId="0" applyNumberFormat="1" applyFont="1" applyBorder="1" applyAlignment="1">
      <alignment horizontal="left" vertical="center" wrapText="1"/>
    </xf>
    <xf numFmtId="0" fontId="19" fillId="0" borderId="10" xfId="0" applyFont="1" applyBorder="1" applyAlignment="1">
      <alignment horizontal="left" wrapText="1"/>
    </xf>
    <xf numFmtId="166" fontId="19" fillId="0" borderId="10" xfId="0" applyNumberFormat="1" applyFont="1" applyBorder="1" applyAlignment="1">
      <alignment horizontal="left" vertical="center" wrapText="1"/>
    </xf>
    <xf numFmtId="0" fontId="19" fillId="0" borderId="0" xfId="0" applyFont="1" applyBorder="1" applyAlignment="1">
      <alignment vertical="center" wrapText="1"/>
    </xf>
    <xf numFmtId="165" fontId="19" fillId="0" borderId="0" xfId="0" applyNumberFormat="1" applyFont="1" applyBorder="1" applyAlignment="1">
      <alignment horizontal="left" vertical="center"/>
    </xf>
    <xf numFmtId="3" fontId="23" fillId="0" borderId="0" xfId="0" applyNumberFormat="1" applyFont="1" applyFill="1" applyBorder="1"/>
    <xf numFmtId="0" fontId="0" fillId="0" borderId="10" xfId="0" applyBorder="1"/>
    <xf numFmtId="0" fontId="31"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24"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3" fontId="19" fillId="0" borderId="10" xfId="0" applyNumberFormat="1" applyFont="1" applyFill="1" applyBorder="1" applyAlignment="1">
      <alignment horizontal="center" vertical="center" wrapText="1"/>
    </xf>
    <xf numFmtId="0" fontId="19" fillId="0" borderId="0" xfId="0" applyFont="1" applyAlignment="1">
      <alignment wrapText="1"/>
    </xf>
    <xf numFmtId="164" fontId="23" fillId="0" borderId="13" xfId="0" applyNumberFormat="1" applyFont="1" applyBorder="1" applyAlignment="1">
      <alignment horizontal="right" vertical="center" wrapText="1"/>
    </xf>
    <xf numFmtId="165" fontId="19" fillId="0" borderId="10" xfId="0" applyNumberFormat="1" applyFont="1" applyBorder="1" applyAlignment="1">
      <alignment horizontal="left" vertical="center"/>
    </xf>
    <xf numFmtId="165" fontId="23" fillId="0" borderId="10" xfId="0" applyNumberFormat="1" applyFont="1" applyBorder="1" applyAlignment="1">
      <alignment horizontal="left" vertical="center" wrapText="1"/>
    </xf>
    <xf numFmtId="0" fontId="19" fillId="0" borderId="0" xfId="0" applyFont="1" applyBorder="1"/>
    <xf numFmtId="164" fontId="19" fillId="0" borderId="10"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19" fillId="0" borderId="14" xfId="0" applyFont="1" applyBorder="1" applyAlignment="1">
      <alignment horizontal="center" vertical="center" wrapText="1"/>
    </xf>
    <xf numFmtId="164" fontId="19" fillId="0" borderId="14" xfId="0" applyNumberFormat="1" applyFont="1" applyBorder="1" applyAlignment="1">
      <alignment horizontal="center" vertical="center" wrapText="1"/>
    </xf>
    <xf numFmtId="9" fontId="19" fillId="0" borderId="14" xfId="0" applyNumberFormat="1" applyFont="1" applyBorder="1" applyAlignment="1">
      <alignment horizontal="center" vertical="center" wrapText="1"/>
    </xf>
    <xf numFmtId="0" fontId="0" fillId="0" borderId="10" xfId="0" applyBorder="1" applyAlignment="1">
      <alignment horizontal="center"/>
    </xf>
    <xf numFmtId="164" fontId="26" fillId="0" borderId="15" xfId="0" applyNumberFormat="1" applyFont="1" applyBorder="1" applyAlignment="1">
      <alignment horizontal="right" vertical="center" wrapText="1"/>
    </xf>
    <xf numFmtId="0" fontId="19" fillId="0" borderId="12"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xf>
    <xf numFmtId="0" fontId="19" fillId="0" borderId="0" xfId="0" applyFont="1" applyFill="1" applyBorder="1" applyAlignment="1"/>
    <xf numFmtId="0" fontId="21" fillId="0" borderId="0" xfId="0" applyFont="1" applyBorder="1" applyAlignment="1"/>
    <xf numFmtId="0" fontId="19" fillId="0" borderId="0" xfId="0" applyFont="1" applyBorder="1" applyAlignment="1">
      <alignment wrapText="1"/>
    </xf>
    <xf numFmtId="0" fontId="19" fillId="0" borderId="0" xfId="0" applyFont="1" applyBorder="1" applyAlignment="1">
      <alignment horizontal="center"/>
    </xf>
    <xf numFmtId="9" fontId="19" fillId="0" borderId="0" xfId="0" applyNumberFormat="1" applyFont="1" applyBorder="1" applyAlignment="1">
      <alignment wrapText="1"/>
    </xf>
    <xf numFmtId="0" fontId="19" fillId="0" borderId="0" xfId="0" applyFont="1" applyFill="1" applyBorder="1" applyAlignment="1">
      <alignment wrapText="1"/>
    </xf>
    <xf numFmtId="0" fontId="23" fillId="0" borderId="0" xfId="0" applyFont="1"/>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167" fontId="26" fillId="0" borderId="10" xfId="42" applyFont="1" applyFill="1" applyBorder="1" applyAlignment="1" applyProtection="1">
      <alignment horizontal="center" vertical="center" wrapText="1"/>
    </xf>
    <xf numFmtId="164" fontId="26" fillId="0" borderId="10" xfId="0" applyNumberFormat="1" applyFont="1" applyBorder="1" applyAlignment="1">
      <alignment horizontal="center" vertical="center" wrapText="1"/>
    </xf>
    <xf numFmtId="0" fontId="26" fillId="0" borderId="12" xfId="0" applyFont="1" applyBorder="1" applyAlignment="1">
      <alignment horizontal="center" vertical="center" wrapText="1"/>
    </xf>
    <xf numFmtId="164" fontId="32" fillId="0" borderId="16" xfId="42" applyNumberFormat="1" applyFont="1" applyFill="1" applyBorder="1" applyAlignment="1" applyProtection="1">
      <alignment horizontal="right" vertical="center" wrapText="1"/>
    </xf>
    <xf numFmtId="0" fontId="26" fillId="0" borderId="0" xfId="0" applyFont="1" applyBorder="1" applyAlignment="1">
      <alignment horizontal="center" vertical="center" wrapText="1"/>
    </xf>
    <xf numFmtId="167" fontId="32" fillId="0" borderId="0" xfId="42" applyFont="1" applyFill="1" applyBorder="1" applyAlignment="1" applyProtection="1">
      <alignment horizontal="center" vertical="center" wrapText="1"/>
    </xf>
    <xf numFmtId="0" fontId="26" fillId="0" borderId="0" xfId="0" applyFont="1" applyBorder="1"/>
    <xf numFmtId="164" fontId="26" fillId="0" borderId="0" xfId="0" applyNumberFormat="1" applyFont="1" applyBorder="1" applyAlignment="1">
      <alignment horizontal="center" vertical="center" wrapText="1"/>
    </xf>
    <xf numFmtId="0" fontId="26" fillId="0" borderId="10" xfId="0" applyNumberFormat="1" applyFont="1" applyBorder="1" applyAlignment="1">
      <alignment horizontal="left" vertical="center" wrapText="1"/>
    </xf>
    <xf numFmtId="2" fontId="26" fillId="0" borderId="10" xfId="0" applyNumberFormat="1" applyFont="1" applyBorder="1" applyAlignment="1">
      <alignment horizontal="center" vertical="center" wrapText="1"/>
    </xf>
    <xf numFmtId="0" fontId="32" fillId="0" borderId="0" xfId="0" applyFont="1" applyBorder="1" applyAlignment="1">
      <alignment horizontal="center" vertical="center" wrapText="1"/>
    </xf>
    <xf numFmtId="2" fontId="26" fillId="0" borderId="12" xfId="0" applyNumberFormat="1" applyFont="1" applyBorder="1" applyAlignment="1">
      <alignment horizontal="center" vertical="center"/>
    </xf>
    <xf numFmtId="164" fontId="23" fillId="0" borderId="10" xfId="0" applyNumberFormat="1" applyFont="1" applyBorder="1" applyAlignment="1">
      <alignment horizontal="center" vertical="center" wrapText="1"/>
    </xf>
    <xf numFmtId="0" fontId="22" fillId="0" borderId="0" xfId="0" applyFont="1" applyAlignment="1"/>
    <xf numFmtId="0" fontId="23" fillId="0" borderId="0" xfId="0" applyFont="1" applyAlignment="1"/>
    <xf numFmtId="0" fontId="19" fillId="0" borderId="10" xfId="0" applyFont="1" applyBorder="1" applyAlignment="1">
      <alignment wrapText="1"/>
    </xf>
    <xf numFmtId="0" fontId="31" fillId="0" borderId="10" xfId="0" applyFont="1" applyBorder="1" applyAlignment="1">
      <alignment vertical="center" wrapText="1"/>
    </xf>
    <xf numFmtId="0" fontId="19" fillId="0" borderId="10" xfId="0" applyFont="1" applyBorder="1" applyAlignment="1">
      <alignment horizontal="center" vertical="center" textRotation="90" wrapText="1"/>
    </xf>
    <xf numFmtId="0" fontId="23" fillId="0" borderId="0" xfId="0" applyFont="1" applyBorder="1" applyAlignment="1">
      <alignment horizontal="center" vertical="center" wrapText="1"/>
    </xf>
    <xf numFmtId="0" fontId="19" fillId="0" borderId="10" xfId="0" applyFont="1" applyBorder="1" applyAlignment="1">
      <alignment vertical="top" wrapText="1"/>
    </xf>
    <xf numFmtId="0" fontId="0" fillId="0" borderId="10" xfId="35" applyFont="1" applyBorder="1" applyAlignment="1" applyProtection="1">
      <alignment horizontal="left" vertical="center" wrapText="1" indent="1"/>
      <protection hidden="1"/>
    </xf>
    <xf numFmtId="0" fontId="19" fillId="0" borderId="0" xfId="0" applyFont="1" applyBorder="1" applyAlignment="1">
      <alignment horizontal="center" vertical="center" wrapText="1"/>
    </xf>
    <xf numFmtId="0" fontId="0" fillId="0" borderId="0" xfId="0" applyFont="1"/>
    <xf numFmtId="0" fontId="0" fillId="0" borderId="0" xfId="0" applyFont="1" applyAlignment="1">
      <alignment horizontal="center"/>
    </xf>
    <xf numFmtId="0" fontId="0" fillId="0" borderId="10" xfId="0" applyFont="1" applyBorder="1"/>
    <xf numFmtId="0" fontId="0" fillId="0" borderId="0" xfId="0" applyFont="1" applyBorder="1"/>
    <xf numFmtId="167" fontId="27" fillId="0" borderId="0" xfId="42" applyFont="1" applyFill="1" applyBorder="1" applyAlignment="1" applyProtection="1"/>
    <xf numFmtId="0" fontId="33" fillId="0" borderId="0" xfId="0" applyFont="1"/>
    <xf numFmtId="168" fontId="0" fillId="0" borderId="0" xfId="0" applyNumberFormat="1" applyFont="1"/>
    <xf numFmtId="0" fontId="34" fillId="0" borderId="10" xfId="0" applyFont="1" applyBorder="1" applyAlignment="1">
      <alignment horizontal="left" vertical="center" wrapText="1"/>
    </xf>
    <xf numFmtId="0" fontId="26" fillId="0" borderId="10" xfId="0" applyFont="1" applyBorder="1" applyAlignment="1">
      <alignment horizontal="center"/>
    </xf>
    <xf numFmtId="0" fontId="26" fillId="0" borderId="10" xfId="0" applyFont="1" applyBorder="1" applyAlignment="1">
      <alignment vertical="center"/>
    </xf>
    <xf numFmtId="0" fontId="26"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164" fontId="0" fillId="0" borderId="0" xfId="0" applyNumberFormat="1" applyFont="1"/>
    <xf numFmtId="2" fontId="35" fillId="0" borderId="10" xfId="42" applyNumberFormat="1" applyFont="1" applyFill="1" applyBorder="1" applyAlignment="1" applyProtection="1">
      <alignment horizontal="center" vertical="center"/>
    </xf>
    <xf numFmtId="2" fontId="19" fillId="0" borderId="10" xfId="0" applyNumberFormat="1" applyFont="1" applyBorder="1" applyAlignment="1">
      <alignment horizontal="center" vertical="center"/>
    </xf>
    <xf numFmtId="0" fontId="19" fillId="0" borderId="11"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164" fontId="32" fillId="0" borderId="16" xfId="42" applyNumberFormat="1" applyFont="1" applyFill="1" applyBorder="1" applyAlignment="1" applyProtection="1">
      <alignment horizontal="right" vertical="center"/>
    </xf>
    <xf numFmtId="164" fontId="23" fillId="0" borderId="10" xfId="0" applyNumberFormat="1" applyFont="1" applyBorder="1" applyAlignment="1">
      <alignment horizontal="center" vertical="center"/>
    </xf>
    <xf numFmtId="0" fontId="25" fillId="0" borderId="0" xfId="0" applyFont="1"/>
    <xf numFmtId="2" fontId="35" fillId="0" borderId="10" xfId="42" applyNumberFormat="1" applyFont="1" applyFill="1" applyBorder="1" applyAlignment="1" applyProtection="1">
      <alignment horizontal="center" vertical="center" wrapText="1"/>
    </xf>
    <xf numFmtId="2" fontId="19" fillId="0" borderId="10" xfId="0" applyNumberFormat="1" applyFont="1" applyBorder="1" applyAlignment="1">
      <alignment horizontal="center" vertical="center" wrapText="1"/>
    </xf>
    <xf numFmtId="2" fontId="35" fillId="0" borderId="10" xfId="0" applyNumberFormat="1" applyFont="1" applyBorder="1" applyAlignment="1">
      <alignment horizontal="center" vertical="center" wrapText="1"/>
    </xf>
    <xf numFmtId="164" fontId="32" fillId="0" borderId="10" xfId="0" applyNumberFormat="1" applyFont="1" applyBorder="1" applyAlignment="1">
      <alignment horizontal="center" vertical="center" wrapText="1"/>
    </xf>
    <xf numFmtId="0" fontId="21" fillId="0" borderId="0" xfId="0" applyFont="1" applyFill="1" applyBorder="1" applyAlignment="1"/>
    <xf numFmtId="0" fontId="21" fillId="0" borderId="0" xfId="0" applyFont="1" applyBorder="1" applyAlignment="1">
      <alignment horizontal="center" wrapText="1"/>
    </xf>
    <xf numFmtId="164" fontId="26" fillId="0" borderId="16" xfId="0" applyNumberFormat="1" applyFont="1" applyBorder="1" applyAlignment="1">
      <alignment horizontal="right" vertical="center" wrapText="1"/>
    </xf>
    <xf numFmtId="2" fontId="35" fillId="0" borderId="17" xfId="42" applyNumberFormat="1" applyFont="1" applyFill="1" applyBorder="1" applyAlignment="1" applyProtection="1">
      <alignment horizontal="center" vertical="center"/>
    </xf>
    <xf numFmtId="0" fontId="19" fillId="0" borderId="14" xfId="0" applyFont="1" applyBorder="1" applyAlignment="1">
      <alignment horizontal="center" vertical="center"/>
    </xf>
    <xf numFmtId="0" fontId="19" fillId="0" borderId="14" xfId="0" applyFont="1" applyBorder="1" applyAlignment="1">
      <alignment horizontal="left" vertical="center" wrapText="1"/>
    </xf>
    <xf numFmtId="0" fontId="19" fillId="0" borderId="18" xfId="0" applyFont="1" applyBorder="1" applyAlignment="1">
      <alignment horizontal="center" vertical="center"/>
    </xf>
    <xf numFmtId="0" fontId="19" fillId="0" borderId="18" xfId="0" applyFont="1" applyBorder="1" applyAlignment="1">
      <alignment horizontal="left" vertical="center" wrapText="1"/>
    </xf>
    <xf numFmtId="0" fontId="22" fillId="0" borderId="12" xfId="0" applyFont="1" applyBorder="1" applyAlignment="1">
      <alignment horizontal="right" vertical="center" wrapText="1"/>
    </xf>
    <xf numFmtId="3" fontId="21" fillId="0" borderId="0" xfId="0" applyNumberFormat="1" applyFont="1" applyFill="1" applyBorder="1"/>
    <xf numFmtId="165" fontId="23" fillId="0" borderId="17" xfId="0" applyNumberFormat="1" applyFont="1" applyBorder="1" applyAlignment="1">
      <alignment horizontal="left" vertical="center"/>
    </xf>
    <xf numFmtId="164" fontId="26" fillId="0" borderId="14" xfId="0" applyNumberFormat="1" applyFont="1" applyBorder="1" applyAlignment="1">
      <alignment horizontal="right" vertical="center" wrapText="1"/>
    </xf>
    <xf numFmtId="2" fontId="19" fillId="0" borderId="14" xfId="0" applyNumberFormat="1" applyFont="1" applyBorder="1" applyAlignment="1">
      <alignment horizontal="left" vertical="center" wrapText="1"/>
    </xf>
    <xf numFmtId="164" fontId="23" fillId="0" borderId="18" xfId="0" applyNumberFormat="1" applyFont="1" applyFill="1" applyBorder="1" applyAlignment="1">
      <alignment horizontal="right" vertical="center"/>
    </xf>
    <xf numFmtId="165" fontId="19" fillId="0" borderId="18" xfId="0" applyNumberFormat="1" applyFont="1" applyBorder="1" applyAlignment="1">
      <alignment horizontal="left" vertical="center"/>
    </xf>
    <xf numFmtId="0" fontId="22" fillId="0" borderId="13" xfId="0" applyFont="1" applyBorder="1" applyAlignment="1">
      <alignment horizontal="right" vertical="center" wrapText="1"/>
    </xf>
    <xf numFmtId="0" fontId="22" fillId="0" borderId="0" xfId="0" applyFont="1" applyBorder="1" applyAlignment="1">
      <alignment horizontal="right" vertical="center" wrapText="1"/>
    </xf>
    <xf numFmtId="164" fontId="23" fillId="0" borderId="0" xfId="0" applyNumberFormat="1" applyFont="1" applyBorder="1" applyAlignment="1">
      <alignment horizontal="right" vertical="center" wrapText="1"/>
    </xf>
    <xf numFmtId="165" fontId="23" fillId="0" borderId="0" xfId="0" applyNumberFormat="1" applyFont="1" applyBorder="1" applyAlignment="1">
      <alignment horizontal="left" vertical="center" wrapText="1"/>
    </xf>
    <xf numFmtId="0" fontId="37" fillId="0" borderId="0" xfId="0" applyFont="1" applyAlignment="1">
      <alignment wrapText="1"/>
    </xf>
    <xf numFmtId="164" fontId="23" fillId="0" borderId="0" xfId="0" applyNumberFormat="1" applyFont="1" applyFill="1" applyBorder="1" applyAlignment="1">
      <alignment horizontal="right" vertical="center"/>
    </xf>
    <xf numFmtId="165" fontId="23" fillId="0" borderId="0" xfId="0" applyNumberFormat="1" applyFont="1" applyBorder="1" applyAlignment="1">
      <alignment horizontal="left" vertical="center"/>
    </xf>
    <xf numFmtId="164" fontId="23" fillId="0" borderId="18" xfId="0" applyNumberFormat="1" applyFont="1" applyBorder="1" applyAlignment="1">
      <alignment horizontal="right" vertical="center" wrapText="1"/>
    </xf>
    <xf numFmtId="0" fontId="19" fillId="0" borderId="18" xfId="0" applyFont="1" applyBorder="1"/>
    <xf numFmtId="164" fontId="23" fillId="0" borderId="18" xfId="0" applyNumberFormat="1" applyFont="1" applyBorder="1" applyAlignment="1">
      <alignment horizontal="center" vertical="center" wrapText="1"/>
    </xf>
    <xf numFmtId="0" fontId="22" fillId="0" borderId="18" xfId="0" applyFont="1" applyBorder="1" applyAlignment="1">
      <alignment horizontal="right" vertical="center" wrapText="1"/>
    </xf>
    <xf numFmtId="164" fontId="23" fillId="0" borderId="0" xfId="0" applyNumberFormat="1" applyFont="1" applyBorder="1" applyAlignment="1">
      <alignment horizontal="center" vertical="center" wrapText="1"/>
    </xf>
    <xf numFmtId="0" fontId="37" fillId="0" borderId="0" xfId="0" applyFont="1"/>
    <xf numFmtId="164" fontId="26" fillId="0" borderId="11" xfId="0" applyNumberFormat="1" applyFont="1" applyBorder="1" applyAlignment="1">
      <alignment horizontal="right" vertical="center" wrapText="1"/>
    </xf>
    <xf numFmtId="0" fontId="23" fillId="0" borderId="18" xfId="0" applyFont="1" applyBorder="1" applyAlignment="1">
      <alignment horizontal="center" vertical="center" wrapText="1"/>
    </xf>
    <xf numFmtId="9" fontId="26" fillId="0" borderId="1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0" fontId="26" fillId="0" borderId="18" xfId="0" applyFont="1" applyBorder="1"/>
    <xf numFmtId="0" fontId="22" fillId="0" borderId="12" xfId="0" applyFont="1" applyBorder="1" applyAlignment="1">
      <alignment horizontal="center" vertical="center" wrapText="1"/>
    </xf>
    <xf numFmtId="0" fontId="19" fillId="0" borderId="11" xfId="0" applyFont="1" applyBorder="1" applyAlignment="1">
      <alignment horizontal="center" vertical="center"/>
    </xf>
    <xf numFmtId="2" fontId="25" fillId="0" borderId="18" xfId="0" applyNumberFormat="1" applyFont="1" applyBorder="1" applyAlignment="1">
      <alignment horizontal="center" vertical="center" wrapText="1"/>
    </xf>
    <xf numFmtId="164" fontId="26" fillId="0" borderId="18" xfId="0" applyNumberFormat="1" applyFont="1" applyBorder="1" applyAlignment="1">
      <alignment horizontal="right" vertical="center" wrapText="1"/>
    </xf>
    <xf numFmtId="2" fontId="26" fillId="0" borderId="18" xfId="0" applyNumberFormat="1" applyFont="1" applyBorder="1" applyAlignment="1">
      <alignment horizontal="center" vertical="center" wrapText="1"/>
    </xf>
    <xf numFmtId="164" fontId="32" fillId="0" borderId="18" xfId="42" applyNumberFormat="1" applyFont="1" applyFill="1" applyBorder="1" applyAlignment="1" applyProtection="1">
      <alignment horizontal="right" vertical="center" wrapText="1"/>
    </xf>
    <xf numFmtId="2" fontId="26" fillId="0" borderId="18" xfId="0" applyNumberFormat="1" applyFont="1" applyBorder="1" applyAlignment="1">
      <alignment horizontal="center" vertical="center"/>
    </xf>
    <xf numFmtId="0" fontId="22" fillId="0" borderId="18" xfId="0" applyFont="1" applyBorder="1" applyAlignment="1">
      <alignment horizontal="center" vertical="center" wrapText="1"/>
    </xf>
    <xf numFmtId="0" fontId="26" fillId="0" borderId="0" xfId="0" applyFont="1" applyBorder="1" applyAlignment="1">
      <alignment horizontal="right" vertical="center" wrapText="1"/>
    </xf>
    <xf numFmtId="164" fontId="32" fillId="0" borderId="0" xfId="42" applyNumberFormat="1" applyFont="1" applyFill="1" applyBorder="1" applyAlignment="1" applyProtection="1">
      <alignment horizontal="right" vertical="center" wrapText="1"/>
    </xf>
    <xf numFmtId="0" fontId="38" fillId="0" borderId="12" xfId="0" applyFont="1" applyBorder="1" applyAlignment="1">
      <alignment horizontal="right" vertical="center" wrapText="1"/>
    </xf>
    <xf numFmtId="0" fontId="0" fillId="0" borderId="0" xfId="0" applyFont="1" applyAlignment="1">
      <alignment vertical="center" wrapText="1"/>
    </xf>
    <xf numFmtId="0" fontId="22" fillId="0" borderId="0" xfId="0" applyFont="1" applyAlignment="1">
      <alignment horizontal="left"/>
    </xf>
    <xf numFmtId="0" fontId="21" fillId="0" borderId="0" xfId="0" applyFont="1" applyBorder="1" applyAlignment="1">
      <alignment horizontal="left" wrapText="1"/>
    </xf>
    <xf numFmtId="0" fontId="21" fillId="0" borderId="0" xfId="0" applyFont="1" applyBorder="1" applyAlignment="1">
      <alignment horizontal="center" wrapText="1"/>
    </xf>
    <xf numFmtId="0" fontId="22" fillId="0" borderId="0" xfId="0" applyFont="1" applyBorder="1" applyAlignment="1">
      <alignment horizontal="left" wrapText="1"/>
    </xf>
    <xf numFmtId="0" fontId="21" fillId="0" borderId="0" xfId="0" applyFont="1" applyFill="1" applyBorder="1" applyAlignment="1">
      <alignment vertical="top" wrapText="1"/>
    </xf>
    <xf numFmtId="0" fontId="19" fillId="0" borderId="10"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1" fillId="0" borderId="0" xfId="0" applyFont="1" applyFill="1" applyBorder="1" applyAlignment="1">
      <alignment horizontal="left" wrapText="1"/>
    </xf>
    <xf numFmtId="0" fontId="21" fillId="0" borderId="0" xfId="0" applyFont="1" applyFill="1" applyBorder="1" applyAlignment="1">
      <alignment horizontal="left" vertical="top" wrapText="1"/>
    </xf>
    <xf numFmtId="0" fontId="24" fillId="0" borderId="14" xfId="0" applyFont="1" applyBorder="1" applyAlignment="1">
      <alignment horizontal="center" vertical="center" wrapText="1"/>
    </xf>
    <xf numFmtId="0" fontId="19" fillId="0" borderId="10" xfId="0" applyFont="1" applyBorder="1" applyAlignment="1">
      <alignment horizontal="center" vertical="top" wrapText="1"/>
    </xf>
  </cellXfs>
  <cellStyles count="44">
    <cellStyle name="20% - akcent 1" xfId="1"/>
    <cellStyle name="20% - akcent 2" xfId="2"/>
    <cellStyle name="20% - akcent 3" xfId="3"/>
    <cellStyle name="20% - akcent 4" xfId="4"/>
    <cellStyle name="20% - akcent 5" xfId="5"/>
    <cellStyle name="20% - akcent 6" xfId="6"/>
    <cellStyle name="40% - akcent 1" xfId="7"/>
    <cellStyle name="40% - akcent 2" xfId="8"/>
    <cellStyle name="40% - akcent 3" xfId="9"/>
    <cellStyle name="40% - akcent 4" xfId="10"/>
    <cellStyle name="40% - akcent 5" xfId="11"/>
    <cellStyle name="40% - akcent 6" xfId="12"/>
    <cellStyle name="60% - akcent 1" xfId="13"/>
    <cellStyle name="60% - akcent 2" xfId="14"/>
    <cellStyle name="60% - akcent 3" xfId="15"/>
    <cellStyle name="60% - akcent 4" xfId="16"/>
    <cellStyle name="60% - akcent 5" xfId="17"/>
    <cellStyle name="60% - akcent 6" xfId="18"/>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cellStyle name="Normalny" xfId="0" builtinId="0"/>
    <cellStyle name="Normalny_MM_PRZETARG"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Walutowy" xfId="42" builtinId="4"/>
    <cellStyle name="Złe" xfId="43"/>
  </cellStyles>
  <dxfs count="2">
    <dxf>
      <fill>
        <patternFill patternType="solid">
          <fgColor indexed="60"/>
          <bgColor indexed="10"/>
        </patternFill>
      </fill>
    </dxf>
    <dxf>
      <fill>
        <patternFill patternType="solid">
          <fgColor indexed="36"/>
          <bgColor indexed="2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N210"/>
  <sheetViews>
    <sheetView tabSelected="1" zoomScaleNormal="100" zoomScaleSheetLayoutView="78" workbookViewId="0">
      <selection activeCell="B215" sqref="B215"/>
    </sheetView>
  </sheetViews>
  <sheetFormatPr defaultRowHeight="12.75" x14ac:dyDescent="0.2"/>
  <cols>
    <col min="1" max="1" width="4.28515625" customWidth="1"/>
    <col min="2" max="2" width="61.28515625" customWidth="1"/>
    <col min="3" max="3" width="8.42578125" customWidth="1"/>
    <col min="4" max="4" width="11.85546875" customWidth="1"/>
    <col min="5" max="5" width="21.85546875" customWidth="1"/>
    <col min="6" max="6" width="30.85546875" customWidth="1"/>
    <col min="7" max="7" width="15.85546875" customWidth="1"/>
    <col min="8" max="8" width="13" style="1" customWidth="1"/>
    <col min="9" max="9" width="12.28515625" customWidth="1"/>
    <col min="10" max="10" width="13.42578125" customWidth="1"/>
    <col min="11" max="12" width="12.7109375" customWidth="1"/>
    <col min="13" max="13" width="10.5703125" customWidth="1"/>
  </cols>
  <sheetData>
    <row r="1" spans="1:13" ht="27" customHeight="1" x14ac:dyDescent="0.3">
      <c r="D1" s="4"/>
      <c r="E1" s="3" t="s">
        <v>0</v>
      </c>
      <c r="F1" s="2"/>
      <c r="G1" s="2"/>
      <c r="H1" s="4"/>
      <c r="I1" s="2"/>
      <c r="J1" s="2"/>
      <c r="K1" s="5" t="s">
        <v>1</v>
      </c>
    </row>
    <row r="2" spans="1:13" ht="18" customHeight="1" x14ac:dyDescent="0.3">
      <c r="D2" s="182" t="s">
        <v>265</v>
      </c>
      <c r="E2" s="3"/>
      <c r="F2" s="2"/>
      <c r="G2" s="2"/>
      <c r="H2" s="4"/>
      <c r="I2" s="2"/>
      <c r="J2" s="2"/>
      <c r="K2" s="5"/>
    </row>
    <row r="3" spans="1:13" ht="19.5" customHeight="1" x14ac:dyDescent="0.25">
      <c r="B3" s="7" t="s">
        <v>242</v>
      </c>
      <c r="C3" s="2"/>
      <c r="D3" s="7"/>
      <c r="E3" s="2"/>
      <c r="F3" s="2"/>
      <c r="G3" s="2"/>
      <c r="H3" s="4"/>
      <c r="I3" s="2"/>
      <c r="J3" s="2"/>
      <c r="K3" s="2"/>
      <c r="L3" s="2"/>
      <c r="M3" s="2"/>
    </row>
    <row r="4" spans="1:13" ht="14.25" customHeight="1" x14ac:dyDescent="0.25">
      <c r="B4" s="7"/>
      <c r="C4" s="2"/>
      <c r="D4" s="7"/>
      <c r="E4" s="2"/>
      <c r="F4" s="2"/>
      <c r="G4" s="2"/>
      <c r="H4" s="4"/>
      <c r="I4" s="2"/>
      <c r="J4" s="2"/>
      <c r="K4" s="2"/>
      <c r="L4" s="2"/>
      <c r="M4" s="2"/>
    </row>
    <row r="5" spans="1:13" ht="57.75" customHeight="1" x14ac:dyDescent="0.2">
      <c r="A5" s="8" t="s">
        <v>2</v>
      </c>
      <c r="B5" s="9" t="s">
        <v>3</v>
      </c>
      <c r="C5" s="10" t="s">
        <v>4</v>
      </c>
      <c r="D5" s="9" t="s">
        <v>5</v>
      </c>
      <c r="E5" s="9" t="s">
        <v>6</v>
      </c>
      <c r="F5" s="9" t="s">
        <v>7</v>
      </c>
      <c r="G5" s="9" t="s">
        <v>8</v>
      </c>
      <c r="H5" s="9" t="s">
        <v>9</v>
      </c>
      <c r="I5" s="9" t="s">
        <v>261</v>
      </c>
      <c r="J5" s="9" t="s">
        <v>10</v>
      </c>
      <c r="K5" s="11" t="s">
        <v>243</v>
      </c>
      <c r="L5" s="9" t="s">
        <v>11</v>
      </c>
      <c r="M5" s="12"/>
    </row>
    <row r="6" spans="1:13" ht="89.25" x14ac:dyDescent="0.2">
      <c r="A6" s="13" t="s">
        <v>12</v>
      </c>
      <c r="B6" s="14" t="s">
        <v>13</v>
      </c>
      <c r="C6" s="14"/>
      <c r="D6" s="15"/>
      <c r="E6" s="14" t="s">
        <v>14</v>
      </c>
      <c r="F6" s="14" t="s">
        <v>264</v>
      </c>
      <c r="G6" s="16" t="s">
        <v>15</v>
      </c>
      <c r="H6" s="16">
        <v>10</v>
      </c>
      <c r="I6" s="17"/>
      <c r="J6" s="18"/>
      <c r="K6" s="19"/>
      <c r="L6" s="20"/>
      <c r="M6" s="21"/>
    </row>
    <row r="7" spans="1:13" ht="64.5" customHeight="1" x14ac:dyDescent="0.2">
      <c r="A7" s="13" t="s">
        <v>16</v>
      </c>
      <c r="B7" s="14" t="s">
        <v>17</v>
      </c>
      <c r="C7" s="14"/>
      <c r="D7" s="22"/>
      <c r="E7" s="14" t="s">
        <v>18</v>
      </c>
      <c r="F7" s="14" t="s">
        <v>19</v>
      </c>
      <c r="G7" s="23" t="s">
        <v>20</v>
      </c>
      <c r="H7" s="23">
        <v>50</v>
      </c>
      <c r="I7" s="17"/>
      <c r="J7" s="18"/>
      <c r="K7" s="19"/>
      <c r="L7" s="20"/>
      <c r="M7" s="24"/>
    </row>
    <row r="8" spans="1:13" ht="33" customHeight="1" x14ac:dyDescent="0.2">
      <c r="A8" s="191" t="s">
        <v>21</v>
      </c>
      <c r="B8" s="188" t="s">
        <v>22</v>
      </c>
      <c r="C8" s="193"/>
      <c r="D8" s="193"/>
      <c r="E8" s="190" t="s">
        <v>23</v>
      </c>
      <c r="F8" s="190" t="s">
        <v>24</v>
      </c>
      <c r="G8" s="23" t="s">
        <v>25</v>
      </c>
      <c r="H8" s="23">
        <v>10</v>
      </c>
      <c r="I8" s="17"/>
      <c r="J8" s="18"/>
      <c r="K8" s="19"/>
      <c r="L8" s="25"/>
      <c r="M8" s="24"/>
    </row>
    <row r="9" spans="1:13" ht="30" customHeight="1" x14ac:dyDescent="0.2">
      <c r="A9" s="191"/>
      <c r="B9" s="188"/>
      <c r="C9" s="193"/>
      <c r="D9" s="193"/>
      <c r="E9" s="190"/>
      <c r="F9" s="190"/>
      <c r="G9" s="23" t="s">
        <v>26</v>
      </c>
      <c r="H9" s="23">
        <v>1</v>
      </c>
      <c r="I9" s="17"/>
      <c r="J9" s="18"/>
      <c r="K9" s="19"/>
      <c r="L9" s="25"/>
      <c r="M9" s="24"/>
    </row>
    <row r="10" spans="1:13" ht="87.75" customHeight="1" x14ac:dyDescent="0.2">
      <c r="A10" s="13">
        <v>4</v>
      </c>
      <c r="B10" s="26" t="s">
        <v>27</v>
      </c>
      <c r="C10" s="26"/>
      <c r="D10" s="27"/>
      <c r="E10" s="14" t="s">
        <v>28</v>
      </c>
      <c r="F10" s="14" t="s">
        <v>29</v>
      </c>
      <c r="G10" s="13" t="s">
        <v>30</v>
      </c>
      <c r="H10" s="13">
        <v>20</v>
      </c>
      <c r="I10" s="28"/>
      <c r="J10" s="18"/>
      <c r="K10" s="19"/>
      <c r="L10" s="20"/>
      <c r="M10" s="24"/>
    </row>
    <row r="11" spans="1:13" ht="96.75" customHeight="1" x14ac:dyDescent="0.2">
      <c r="A11" s="13">
        <v>5</v>
      </c>
      <c r="B11" s="14" t="s">
        <v>31</v>
      </c>
      <c r="C11" s="26"/>
      <c r="D11" s="27"/>
      <c r="E11" s="14" t="s">
        <v>32</v>
      </c>
      <c r="F11" s="14" t="s">
        <v>29</v>
      </c>
      <c r="G11" s="13" t="s">
        <v>33</v>
      </c>
      <c r="H11" s="13">
        <v>30</v>
      </c>
      <c r="I11" s="28"/>
      <c r="J11" s="18"/>
      <c r="K11" s="29"/>
      <c r="L11" s="20"/>
      <c r="M11" s="24"/>
    </row>
    <row r="12" spans="1:13" ht="98.25" customHeight="1" x14ac:dyDescent="0.2">
      <c r="A12" s="13">
        <v>6</v>
      </c>
      <c r="B12" s="14" t="s">
        <v>34</v>
      </c>
      <c r="C12" s="14"/>
      <c r="D12" s="27"/>
      <c r="E12" s="14" t="s">
        <v>35</v>
      </c>
      <c r="F12" s="14" t="s">
        <v>36</v>
      </c>
      <c r="G12" s="16" t="s">
        <v>37</v>
      </c>
      <c r="H12" s="13">
        <v>1</v>
      </c>
      <c r="I12" s="28"/>
      <c r="J12" s="18"/>
      <c r="K12" s="19"/>
      <c r="L12" s="20"/>
      <c r="M12" s="24"/>
    </row>
    <row r="13" spans="1:13" ht="99" customHeight="1" x14ac:dyDescent="0.2">
      <c r="A13" s="13">
        <v>7</v>
      </c>
      <c r="B13" s="14" t="s">
        <v>38</v>
      </c>
      <c r="C13" s="14"/>
      <c r="D13" s="27"/>
      <c r="E13" s="14" t="s">
        <v>35</v>
      </c>
      <c r="F13" s="14" t="s">
        <v>36</v>
      </c>
      <c r="G13" s="13" t="s">
        <v>33</v>
      </c>
      <c r="H13" s="13">
        <v>3</v>
      </c>
      <c r="I13" s="28"/>
      <c r="J13" s="18"/>
      <c r="K13" s="19"/>
      <c r="L13" s="20"/>
      <c r="M13" s="24"/>
    </row>
    <row r="14" spans="1:13" ht="22.5" customHeight="1" x14ac:dyDescent="0.2">
      <c r="A14" s="13">
        <v>8</v>
      </c>
      <c r="B14" s="14" t="s">
        <v>39</v>
      </c>
      <c r="C14" s="14"/>
      <c r="D14" s="27"/>
      <c r="E14" s="14"/>
      <c r="F14" s="14"/>
      <c r="G14" s="13" t="s">
        <v>40</v>
      </c>
      <c r="H14" s="13">
        <v>4</v>
      </c>
      <c r="I14" s="28"/>
      <c r="J14" s="18"/>
      <c r="K14" s="19"/>
      <c r="L14" s="20"/>
      <c r="M14" s="24"/>
    </row>
    <row r="15" spans="1:13" ht="51" x14ac:dyDescent="0.2">
      <c r="A15" s="13">
        <v>9</v>
      </c>
      <c r="B15" s="14" t="s">
        <v>41</v>
      </c>
      <c r="C15" s="14"/>
      <c r="D15" s="30"/>
      <c r="E15" s="14" t="s">
        <v>42</v>
      </c>
      <c r="F15" s="14" t="s">
        <v>43</v>
      </c>
      <c r="G15" s="13" t="s">
        <v>44</v>
      </c>
      <c r="H15" s="13">
        <v>5</v>
      </c>
      <c r="I15" s="28"/>
      <c r="J15" s="18"/>
      <c r="K15" s="19"/>
      <c r="L15" s="20"/>
      <c r="M15" s="24"/>
    </row>
    <row r="16" spans="1:13" ht="42.75" customHeight="1" x14ac:dyDescent="0.2">
      <c r="A16" s="13">
        <v>10</v>
      </c>
      <c r="B16" s="14" t="s">
        <v>45</v>
      </c>
      <c r="C16" s="14"/>
      <c r="D16" s="31"/>
      <c r="E16" s="32">
        <v>0.01</v>
      </c>
      <c r="F16" s="14" t="s">
        <v>46</v>
      </c>
      <c r="G16" s="13" t="s">
        <v>47</v>
      </c>
      <c r="H16" s="13">
        <v>3</v>
      </c>
      <c r="I16" s="28"/>
      <c r="J16" s="18"/>
      <c r="K16" s="19"/>
      <c r="L16" s="20"/>
      <c r="M16" s="24"/>
    </row>
    <row r="17" spans="1:13" ht="90" customHeight="1" x14ac:dyDescent="0.2">
      <c r="A17" s="13">
        <v>11</v>
      </c>
      <c r="B17" s="14" t="s">
        <v>48</v>
      </c>
      <c r="C17" s="14"/>
      <c r="D17" s="31"/>
      <c r="E17" s="33" t="s">
        <v>49</v>
      </c>
      <c r="F17" s="14" t="s">
        <v>50</v>
      </c>
      <c r="G17" s="34" t="s">
        <v>51</v>
      </c>
      <c r="H17" s="13">
        <v>36</v>
      </c>
      <c r="I17" s="28"/>
      <c r="J17" s="18"/>
      <c r="K17" s="19"/>
      <c r="L17" s="20"/>
      <c r="M17" s="24"/>
    </row>
    <row r="18" spans="1:13" ht="50.25" customHeight="1" x14ac:dyDescent="0.2">
      <c r="A18" s="13">
        <v>12</v>
      </c>
      <c r="B18" s="14" t="s">
        <v>52</v>
      </c>
      <c r="C18" s="14"/>
      <c r="D18" s="27"/>
      <c r="E18" s="14" t="s">
        <v>53</v>
      </c>
      <c r="F18" s="14" t="s">
        <v>36</v>
      </c>
      <c r="G18" s="16" t="s">
        <v>44</v>
      </c>
      <c r="H18" s="16">
        <v>20</v>
      </c>
      <c r="I18" s="35"/>
      <c r="J18" s="18"/>
      <c r="K18" s="19"/>
      <c r="L18" s="20"/>
      <c r="M18" s="36"/>
    </row>
    <row r="19" spans="1:13" ht="30" customHeight="1" x14ac:dyDescent="0.25">
      <c r="A19" s="37"/>
      <c r="B19" s="194"/>
      <c r="C19" s="194"/>
      <c r="D19" s="194"/>
      <c r="E19" s="194"/>
      <c r="F19" s="38"/>
      <c r="G19" s="38"/>
      <c r="H19" s="4"/>
      <c r="I19" s="145" t="s">
        <v>54</v>
      </c>
      <c r="J19" s="40"/>
      <c r="K19" s="41"/>
      <c r="L19" s="42"/>
      <c r="M19" s="2"/>
    </row>
    <row r="20" spans="1:13" ht="19.5" customHeight="1" x14ac:dyDescent="0.2">
      <c r="A20" s="37"/>
      <c r="B20" s="195"/>
      <c r="C20" s="195"/>
      <c r="D20" s="195"/>
      <c r="E20" s="195"/>
      <c r="F20" s="38"/>
      <c r="H20" s="4"/>
      <c r="I20" s="45"/>
      <c r="J20" s="2"/>
      <c r="K20" s="2"/>
      <c r="L20" s="2"/>
      <c r="M20" s="2"/>
    </row>
    <row r="21" spans="1:13" ht="18.75" customHeight="1" x14ac:dyDescent="0.2">
      <c r="A21" s="37"/>
      <c r="F21" s="38"/>
      <c r="G21" s="44" t="s">
        <v>55</v>
      </c>
      <c r="H21" s="4"/>
      <c r="J21" s="2"/>
      <c r="K21" s="2"/>
      <c r="L21" s="2"/>
      <c r="M21" s="2"/>
    </row>
    <row r="22" spans="1:13" ht="18.75" customHeight="1" x14ac:dyDescent="0.25">
      <c r="A22" s="37"/>
      <c r="B22" s="43"/>
      <c r="C22" s="43"/>
      <c r="D22" s="43"/>
      <c r="E22" s="43"/>
      <c r="F22" s="38"/>
      <c r="G22" s="146" t="s">
        <v>244</v>
      </c>
      <c r="H22" s="4"/>
      <c r="I22" s="45"/>
      <c r="J22" s="2"/>
      <c r="K22" s="2"/>
      <c r="L22" s="2"/>
      <c r="M22" s="2"/>
    </row>
    <row r="23" spans="1:13" ht="18.75" customHeight="1" x14ac:dyDescent="0.2">
      <c r="A23" s="37"/>
      <c r="B23" s="43"/>
      <c r="C23" s="43"/>
      <c r="D23" s="43"/>
      <c r="E23" s="43"/>
      <c r="F23" s="38"/>
      <c r="G23" s="38"/>
      <c r="H23" s="4"/>
      <c r="I23" s="45"/>
      <c r="J23" s="2"/>
      <c r="K23" s="2"/>
      <c r="L23" s="2"/>
      <c r="M23" s="2"/>
    </row>
    <row r="24" spans="1:13" ht="15.75" x14ac:dyDescent="0.25">
      <c r="B24" s="7" t="s">
        <v>245</v>
      </c>
      <c r="C24" s="2"/>
      <c r="D24" s="7"/>
      <c r="E24" s="2"/>
      <c r="F24" s="2"/>
      <c r="G24" s="2"/>
      <c r="H24" s="4"/>
      <c r="I24" s="2"/>
      <c r="J24" s="2"/>
      <c r="K24" s="2"/>
      <c r="L24" s="2"/>
      <c r="M24" s="2"/>
    </row>
    <row r="25" spans="1:13" x14ac:dyDescent="0.2">
      <c r="A25" s="2"/>
      <c r="B25" s="2"/>
      <c r="C25" s="2"/>
      <c r="D25" s="2"/>
      <c r="E25" s="2"/>
      <c r="F25" s="2"/>
      <c r="G25" s="2"/>
      <c r="H25" s="4"/>
      <c r="I25" s="2"/>
      <c r="J25" s="2"/>
      <c r="K25" s="2"/>
      <c r="L25" s="2"/>
      <c r="M25" s="2"/>
    </row>
    <row r="26" spans="1:13" ht="51" customHeight="1" x14ac:dyDescent="0.2">
      <c r="A26" s="9" t="s">
        <v>56</v>
      </c>
      <c r="B26" s="9" t="s">
        <v>3</v>
      </c>
      <c r="C26" s="10" t="s">
        <v>4</v>
      </c>
      <c r="D26" s="9" t="s">
        <v>5</v>
      </c>
      <c r="E26" s="9" t="s">
        <v>6</v>
      </c>
      <c r="F26" s="9" t="s">
        <v>57</v>
      </c>
      <c r="G26" s="9" t="s">
        <v>7</v>
      </c>
      <c r="H26" s="9" t="s">
        <v>58</v>
      </c>
      <c r="I26" s="9" t="s">
        <v>9</v>
      </c>
      <c r="J26" s="9" t="s">
        <v>261</v>
      </c>
      <c r="K26" s="9" t="s">
        <v>59</v>
      </c>
      <c r="L26" s="9" t="s">
        <v>243</v>
      </c>
      <c r="M26" s="9" t="s">
        <v>60</v>
      </c>
    </row>
    <row r="27" spans="1:13" ht="82.5" customHeight="1" x14ac:dyDescent="0.2">
      <c r="A27" s="13">
        <v>1</v>
      </c>
      <c r="B27" s="14" t="s">
        <v>61</v>
      </c>
      <c r="C27" s="14"/>
      <c r="D27" s="27"/>
      <c r="E27" s="14" t="s">
        <v>62</v>
      </c>
      <c r="F27" s="14" t="s">
        <v>63</v>
      </c>
      <c r="G27" s="14" t="s">
        <v>64</v>
      </c>
      <c r="H27" s="16" t="s">
        <v>65</v>
      </c>
      <c r="I27" s="16">
        <v>45</v>
      </c>
      <c r="J27" s="35"/>
      <c r="K27" s="18"/>
      <c r="L27" s="20"/>
      <c r="M27" s="20"/>
    </row>
    <row r="28" spans="1:13" ht="48.75" customHeight="1" x14ac:dyDescent="0.2">
      <c r="A28" s="13">
        <v>2</v>
      </c>
      <c r="B28" s="14" t="s">
        <v>66</v>
      </c>
      <c r="C28" s="14"/>
      <c r="D28" s="22"/>
      <c r="E28" s="14" t="s">
        <v>67</v>
      </c>
      <c r="F28" s="14" t="s">
        <v>63</v>
      </c>
      <c r="G28" s="14" t="s">
        <v>68</v>
      </c>
      <c r="H28" s="16" t="s">
        <v>30</v>
      </c>
      <c r="I28" s="16">
        <v>6</v>
      </c>
      <c r="J28" s="28"/>
      <c r="K28" s="18"/>
      <c r="L28" s="20"/>
      <c r="M28" s="20"/>
    </row>
    <row r="29" spans="1:13" ht="87.75" customHeight="1" x14ac:dyDescent="0.2">
      <c r="A29" s="13">
        <v>3</v>
      </c>
      <c r="B29" s="14" t="s">
        <v>69</v>
      </c>
      <c r="C29" s="14"/>
      <c r="D29" s="22"/>
      <c r="E29" s="14" t="s">
        <v>70</v>
      </c>
      <c r="F29" s="14" t="s">
        <v>71</v>
      </c>
      <c r="G29" s="14" t="s">
        <v>72</v>
      </c>
      <c r="H29" s="16" t="s">
        <v>73</v>
      </c>
      <c r="I29" s="16">
        <v>550</v>
      </c>
      <c r="J29" s="35"/>
      <c r="K29" s="18"/>
      <c r="L29" s="20"/>
      <c r="M29" s="20"/>
    </row>
    <row r="30" spans="1:13" ht="83.25" customHeight="1" x14ac:dyDescent="0.2">
      <c r="A30" s="13">
        <v>4</v>
      </c>
      <c r="B30" s="14" t="s">
        <v>69</v>
      </c>
      <c r="C30" s="14"/>
      <c r="D30" s="22"/>
      <c r="E30" s="14" t="s">
        <v>70</v>
      </c>
      <c r="F30" s="14" t="s">
        <v>71</v>
      </c>
      <c r="G30" s="14" t="s">
        <v>72</v>
      </c>
      <c r="H30" s="16" t="s">
        <v>47</v>
      </c>
      <c r="I30" s="16">
        <v>60</v>
      </c>
      <c r="J30" s="35"/>
      <c r="K30" s="18"/>
      <c r="L30" s="20"/>
      <c r="M30" s="20"/>
    </row>
    <row r="31" spans="1:13" ht="271.5" customHeight="1" x14ac:dyDescent="0.2">
      <c r="A31" s="13">
        <v>5</v>
      </c>
      <c r="B31" s="46" t="s">
        <v>74</v>
      </c>
      <c r="C31" s="47"/>
      <c r="D31" s="48"/>
      <c r="E31" s="181" t="s">
        <v>75</v>
      </c>
      <c r="F31" s="14" t="s">
        <v>76</v>
      </c>
      <c r="G31" s="14" t="s">
        <v>77</v>
      </c>
      <c r="H31" s="16" t="s">
        <v>78</v>
      </c>
      <c r="I31" s="16">
        <v>200</v>
      </c>
      <c r="J31" s="35"/>
      <c r="K31" s="18"/>
      <c r="L31" s="47"/>
      <c r="M31" s="47"/>
    </row>
    <row r="32" spans="1:13" ht="64.5" customHeight="1" x14ac:dyDescent="0.2">
      <c r="A32" s="13">
        <v>6</v>
      </c>
      <c r="B32" s="26" t="s">
        <v>79</v>
      </c>
      <c r="C32" s="26"/>
      <c r="D32" s="22"/>
      <c r="E32" s="46" t="s">
        <v>80</v>
      </c>
      <c r="F32" s="49" t="s">
        <v>81</v>
      </c>
      <c r="G32" s="46" t="s">
        <v>82</v>
      </c>
      <c r="H32" s="48" t="s">
        <v>83</v>
      </c>
      <c r="I32" s="48">
        <v>50</v>
      </c>
      <c r="J32" s="35"/>
      <c r="K32" s="18"/>
      <c r="L32" s="20"/>
      <c r="M32" s="20"/>
    </row>
    <row r="33" spans="1:13" ht="94.5" customHeight="1" x14ac:dyDescent="0.2">
      <c r="A33" s="13">
        <v>7</v>
      </c>
      <c r="B33" s="14" t="s">
        <v>84</v>
      </c>
      <c r="C33" s="14"/>
      <c r="D33" s="22"/>
      <c r="E33" s="14" t="s">
        <v>85</v>
      </c>
      <c r="F33" s="14" t="s">
        <v>86</v>
      </c>
      <c r="G33" s="14" t="s">
        <v>87</v>
      </c>
      <c r="H33" s="16" t="s">
        <v>88</v>
      </c>
      <c r="I33" s="16">
        <v>250</v>
      </c>
      <c r="J33" s="35"/>
      <c r="K33" s="18"/>
      <c r="L33" s="20"/>
      <c r="M33" s="20"/>
    </row>
    <row r="34" spans="1:13" ht="82.5" customHeight="1" x14ac:dyDescent="0.2">
      <c r="A34" s="13">
        <v>8</v>
      </c>
      <c r="B34" s="14" t="s">
        <v>89</v>
      </c>
      <c r="C34" s="14"/>
      <c r="D34" s="22"/>
      <c r="E34" s="14" t="s">
        <v>90</v>
      </c>
      <c r="F34" s="14" t="s">
        <v>91</v>
      </c>
      <c r="G34" s="14" t="s">
        <v>92</v>
      </c>
      <c r="H34" s="16" t="s">
        <v>88</v>
      </c>
      <c r="I34" s="50">
        <v>600</v>
      </c>
      <c r="J34" s="35"/>
      <c r="K34" s="18"/>
      <c r="L34" s="20"/>
      <c r="M34" s="20"/>
    </row>
    <row r="35" spans="1:13" ht="46.5" customHeight="1" x14ac:dyDescent="0.2">
      <c r="A35" s="13">
        <v>9</v>
      </c>
      <c r="B35" s="14" t="s">
        <v>93</v>
      </c>
      <c r="C35" s="14"/>
      <c r="D35" s="22"/>
      <c r="E35" s="14"/>
      <c r="F35" s="14" t="s">
        <v>94</v>
      </c>
      <c r="G35" s="14" t="s">
        <v>95</v>
      </c>
      <c r="H35" s="16" t="s">
        <v>96</v>
      </c>
      <c r="I35" s="16">
        <v>200</v>
      </c>
      <c r="J35" s="35"/>
      <c r="K35" s="18"/>
      <c r="L35" s="20"/>
      <c r="M35" s="20"/>
    </row>
    <row r="36" spans="1:13" ht="49.5" customHeight="1" x14ac:dyDescent="0.2">
      <c r="A36" s="13">
        <v>10</v>
      </c>
      <c r="B36" s="14" t="s">
        <v>97</v>
      </c>
      <c r="C36" s="14"/>
      <c r="D36" s="22"/>
      <c r="E36" s="14" t="s">
        <v>98</v>
      </c>
      <c r="F36" s="51" t="s">
        <v>99</v>
      </c>
      <c r="G36" s="14" t="s">
        <v>95</v>
      </c>
      <c r="H36" s="16" t="s">
        <v>100</v>
      </c>
      <c r="I36" s="16">
        <v>150</v>
      </c>
      <c r="J36" s="35"/>
      <c r="K36" s="18"/>
      <c r="L36" s="20"/>
      <c r="M36" s="20"/>
    </row>
    <row r="37" spans="1:13" ht="120.75" customHeight="1" x14ac:dyDescent="0.2">
      <c r="A37" s="13">
        <v>11</v>
      </c>
      <c r="B37" s="14" t="s">
        <v>101</v>
      </c>
      <c r="C37" s="14"/>
      <c r="D37" s="22"/>
      <c r="E37" s="52" t="s">
        <v>102</v>
      </c>
      <c r="F37" s="53" t="s">
        <v>103</v>
      </c>
      <c r="G37" s="14" t="s">
        <v>95</v>
      </c>
      <c r="H37" s="16" t="s">
        <v>104</v>
      </c>
      <c r="I37" s="16">
        <v>50</v>
      </c>
      <c r="J37" s="35"/>
      <c r="K37" s="18"/>
      <c r="L37" s="20"/>
      <c r="M37" s="20"/>
    </row>
    <row r="38" spans="1:13" ht="135.75" customHeight="1" x14ac:dyDescent="0.2">
      <c r="A38" s="13">
        <v>12</v>
      </c>
      <c r="B38" s="14" t="s">
        <v>105</v>
      </c>
      <c r="C38" s="14"/>
      <c r="D38" s="22"/>
      <c r="E38" s="14" t="s">
        <v>106</v>
      </c>
      <c r="F38" s="51" t="s">
        <v>107</v>
      </c>
      <c r="G38" s="14" t="s">
        <v>108</v>
      </c>
      <c r="H38" s="16" t="s">
        <v>109</v>
      </c>
      <c r="I38" s="16">
        <v>40</v>
      </c>
      <c r="J38" s="35"/>
      <c r="K38" s="18"/>
      <c r="L38" s="20"/>
      <c r="M38" s="20"/>
    </row>
    <row r="39" spans="1:13" ht="127.5" x14ac:dyDescent="0.2">
      <c r="A39" s="13">
        <v>13</v>
      </c>
      <c r="B39" s="14" t="s">
        <v>110</v>
      </c>
      <c r="C39" s="14"/>
      <c r="D39" s="22"/>
      <c r="E39" s="14" t="s">
        <v>111</v>
      </c>
      <c r="F39" s="51" t="s">
        <v>112</v>
      </c>
      <c r="G39" s="14" t="s">
        <v>113</v>
      </c>
      <c r="H39" s="16" t="s">
        <v>114</v>
      </c>
      <c r="I39" s="16">
        <v>4</v>
      </c>
      <c r="J39" s="35"/>
      <c r="K39" s="18"/>
      <c r="L39" s="20"/>
      <c r="M39" s="20"/>
    </row>
    <row r="40" spans="1:13" ht="84.75" customHeight="1" x14ac:dyDescent="0.2">
      <c r="A40" s="13">
        <v>14</v>
      </c>
      <c r="B40" s="14" t="s">
        <v>115</v>
      </c>
      <c r="C40" s="14"/>
      <c r="D40" s="22"/>
      <c r="E40" s="14" t="s">
        <v>116</v>
      </c>
      <c r="F40" s="51" t="s">
        <v>112</v>
      </c>
      <c r="G40" s="14"/>
      <c r="H40" s="14" t="s">
        <v>117</v>
      </c>
      <c r="I40" s="16">
        <v>15</v>
      </c>
      <c r="J40" s="35"/>
      <c r="K40" s="18"/>
      <c r="L40" s="20"/>
      <c r="M40" s="20"/>
    </row>
    <row r="41" spans="1:13" ht="77.25" customHeight="1" x14ac:dyDescent="0.2">
      <c r="A41" s="13">
        <v>15</v>
      </c>
      <c r="B41" s="14" t="s">
        <v>118</v>
      </c>
      <c r="C41" s="14"/>
      <c r="D41" s="22"/>
      <c r="E41" s="14" t="s">
        <v>116</v>
      </c>
      <c r="F41" s="51" t="s">
        <v>112</v>
      </c>
      <c r="G41" s="14"/>
      <c r="H41" s="16" t="s">
        <v>119</v>
      </c>
      <c r="I41" s="16">
        <v>6</v>
      </c>
      <c r="J41" s="35"/>
      <c r="K41" s="18"/>
      <c r="L41" s="20"/>
      <c r="M41" s="20"/>
    </row>
    <row r="42" spans="1:13" ht="44.25" customHeight="1" x14ac:dyDescent="0.2">
      <c r="A42" s="13">
        <v>16</v>
      </c>
      <c r="B42" s="14" t="s">
        <v>120</v>
      </c>
      <c r="C42" s="14"/>
      <c r="D42" s="22"/>
      <c r="E42" s="14"/>
      <c r="F42" s="51"/>
      <c r="G42" s="14"/>
      <c r="H42" s="16" t="s">
        <v>121</v>
      </c>
      <c r="I42" s="16">
        <v>5</v>
      </c>
      <c r="J42" s="35"/>
      <c r="K42" s="18"/>
      <c r="L42" s="20"/>
      <c r="M42" s="20"/>
    </row>
    <row r="43" spans="1:13" ht="24.75" customHeight="1" x14ac:dyDescent="0.2">
      <c r="A43" s="13">
        <v>17</v>
      </c>
      <c r="B43" s="14" t="s">
        <v>122</v>
      </c>
      <c r="C43" s="14"/>
      <c r="D43" s="22"/>
      <c r="E43" s="14"/>
      <c r="F43" s="51"/>
      <c r="G43" s="14"/>
      <c r="H43" s="16" t="s">
        <v>123</v>
      </c>
      <c r="I43" s="16">
        <v>160</v>
      </c>
      <c r="J43" s="35"/>
      <c r="K43" s="148"/>
      <c r="L43" s="149"/>
      <c r="M43" s="20"/>
    </row>
    <row r="44" spans="1:13" ht="21.95" customHeight="1" x14ac:dyDescent="0.2">
      <c r="A44" s="2"/>
      <c r="B44" s="2"/>
      <c r="C44" s="2"/>
      <c r="D44" s="2"/>
      <c r="E44" s="54"/>
      <c r="F44" s="2"/>
      <c r="G44" s="2"/>
      <c r="H44" s="4"/>
      <c r="I44" s="2"/>
      <c r="J44" s="152" t="s">
        <v>54</v>
      </c>
      <c r="K44" s="150"/>
      <c r="L44" s="151"/>
      <c r="M44" s="147"/>
    </row>
    <row r="45" spans="1:13" ht="18" customHeight="1" x14ac:dyDescent="0.25">
      <c r="A45" s="2"/>
      <c r="B45" s="7" t="s">
        <v>165</v>
      </c>
      <c r="C45" s="2"/>
      <c r="D45" s="2"/>
      <c r="E45" s="54"/>
      <c r="F45" s="2"/>
      <c r="G45" s="2"/>
      <c r="H45" s="4"/>
      <c r="I45" s="2"/>
      <c r="J45" s="153"/>
      <c r="K45" s="157"/>
      <c r="L45" s="55"/>
      <c r="M45" s="158"/>
    </row>
    <row r="46" spans="1:13" ht="20.25" customHeight="1" x14ac:dyDescent="0.25">
      <c r="A46" s="2"/>
      <c r="B46" s="6" t="s">
        <v>248</v>
      </c>
      <c r="C46" s="6"/>
      <c r="D46" s="2"/>
      <c r="E46" s="54"/>
      <c r="F46" s="2"/>
      <c r="G46" s="2"/>
      <c r="H46" s="4"/>
      <c r="I46" s="2"/>
      <c r="J46" s="2"/>
      <c r="K46" s="56"/>
      <c r="L46" s="2"/>
      <c r="M46" s="2"/>
    </row>
    <row r="47" spans="1:13" ht="15" x14ac:dyDescent="0.25">
      <c r="A47" s="2"/>
      <c r="B47" s="6" t="s">
        <v>246</v>
      </c>
      <c r="C47" s="6"/>
      <c r="D47" s="2"/>
      <c r="E47" s="2"/>
      <c r="F47" s="2"/>
      <c r="G47" s="2"/>
      <c r="H47" s="4"/>
      <c r="I47" s="2"/>
      <c r="J47" s="2"/>
      <c r="K47" s="44" t="s">
        <v>55</v>
      </c>
      <c r="L47" s="2"/>
      <c r="M47" s="2"/>
    </row>
    <row r="48" spans="1:13" ht="15" x14ac:dyDescent="0.25">
      <c r="A48" s="2"/>
      <c r="B48" s="2"/>
      <c r="C48" s="2"/>
      <c r="D48" s="2"/>
      <c r="E48" s="2"/>
      <c r="F48" s="2"/>
      <c r="G48" s="2"/>
      <c r="H48" s="4"/>
      <c r="I48" s="2"/>
      <c r="J48" s="2"/>
      <c r="K48" s="146" t="s">
        <v>244</v>
      </c>
      <c r="L48" s="2"/>
      <c r="M48" s="2"/>
    </row>
    <row r="49" spans="1:13" ht="15" x14ac:dyDescent="0.25">
      <c r="A49" s="2"/>
      <c r="B49" s="2"/>
      <c r="C49" s="2"/>
      <c r="D49" s="2"/>
      <c r="E49" s="2"/>
      <c r="F49" s="2"/>
      <c r="G49" s="2"/>
      <c r="H49" s="4"/>
      <c r="I49" s="2"/>
      <c r="J49" s="2"/>
      <c r="K49" s="146"/>
      <c r="L49" s="2"/>
      <c r="M49" s="2"/>
    </row>
    <row r="50" spans="1:13" ht="15" x14ac:dyDescent="0.25">
      <c r="A50" s="2"/>
      <c r="B50" s="2"/>
      <c r="C50" s="2"/>
      <c r="D50" s="2"/>
      <c r="E50" s="2"/>
      <c r="F50" s="2"/>
      <c r="G50" s="2"/>
      <c r="H50" s="4"/>
      <c r="I50" s="2"/>
      <c r="J50" s="2"/>
      <c r="K50" s="146"/>
      <c r="L50" s="2"/>
      <c r="M50" s="2"/>
    </row>
    <row r="51" spans="1:13" ht="15" x14ac:dyDescent="0.25">
      <c r="A51" s="2"/>
      <c r="B51" s="2"/>
      <c r="C51" s="2"/>
      <c r="D51" s="2"/>
      <c r="E51" s="2"/>
      <c r="F51" s="2"/>
      <c r="G51" s="2"/>
      <c r="H51" s="4"/>
      <c r="I51" s="2"/>
      <c r="J51" s="2"/>
      <c r="K51" s="146"/>
      <c r="L51" s="2"/>
      <c r="M51" s="2"/>
    </row>
    <row r="52" spans="1:13" ht="15" x14ac:dyDescent="0.25">
      <c r="A52" s="2"/>
      <c r="B52" s="2"/>
      <c r="C52" s="2"/>
      <c r="D52" s="2"/>
      <c r="E52" s="2"/>
      <c r="F52" s="2"/>
      <c r="G52" s="2"/>
      <c r="H52" s="4"/>
      <c r="I52" s="2"/>
      <c r="J52" s="2"/>
      <c r="K52" s="146"/>
      <c r="L52" s="2"/>
      <c r="M52" s="2"/>
    </row>
    <row r="53" spans="1:13" ht="15" x14ac:dyDescent="0.25">
      <c r="A53" s="2"/>
      <c r="B53" s="2"/>
      <c r="C53" s="2"/>
      <c r="D53" s="2"/>
      <c r="E53" s="2"/>
      <c r="F53" s="2"/>
      <c r="G53" s="2"/>
      <c r="H53" s="4"/>
      <c r="I53" s="2"/>
      <c r="J53" s="2"/>
      <c r="K53" s="146"/>
      <c r="L53" s="2"/>
      <c r="M53" s="2"/>
    </row>
    <row r="54" spans="1:13" x14ac:dyDescent="0.2">
      <c r="A54" s="2"/>
      <c r="B54" s="2"/>
      <c r="C54" s="2"/>
      <c r="D54" s="2"/>
      <c r="E54" s="2"/>
      <c r="F54" s="2"/>
      <c r="G54" s="2"/>
      <c r="H54" s="4"/>
      <c r="I54" s="2"/>
      <c r="J54" s="2"/>
      <c r="K54" s="44"/>
      <c r="L54" s="2"/>
      <c r="M54" s="2"/>
    </row>
    <row r="55" spans="1:13" ht="15.75" x14ac:dyDescent="0.25">
      <c r="A55" s="2"/>
      <c r="B55" s="7" t="s">
        <v>247</v>
      </c>
      <c r="C55" s="2"/>
      <c r="D55" s="2"/>
      <c r="E55" s="2"/>
      <c r="F55" s="2"/>
      <c r="G55" s="2"/>
      <c r="H55" s="4"/>
      <c r="I55" s="2"/>
      <c r="J55" s="2"/>
      <c r="K55" s="2"/>
      <c r="L55" s="2"/>
      <c r="M55" s="2"/>
    </row>
    <row r="56" spans="1:13" ht="15.75" x14ac:dyDescent="0.25">
      <c r="C56" s="2"/>
      <c r="D56" s="7"/>
      <c r="E56" s="2"/>
      <c r="F56" s="2"/>
      <c r="G56" s="2"/>
      <c r="H56" s="4"/>
      <c r="I56" s="2"/>
      <c r="J56" s="2"/>
      <c r="K56" s="2"/>
      <c r="L56" s="2"/>
      <c r="M56" s="2"/>
    </row>
    <row r="57" spans="1:13" ht="50.25" customHeight="1" x14ac:dyDescent="0.2">
      <c r="A57" s="9" t="s">
        <v>124</v>
      </c>
      <c r="B57" s="9" t="s">
        <v>3</v>
      </c>
      <c r="C57" s="10" t="s">
        <v>4</v>
      </c>
      <c r="D57" s="9" t="s">
        <v>5</v>
      </c>
      <c r="E57" s="9" t="s">
        <v>6</v>
      </c>
      <c r="F57" s="9" t="s">
        <v>125</v>
      </c>
      <c r="G57" s="9" t="s">
        <v>58</v>
      </c>
      <c r="H57" s="9" t="s">
        <v>9</v>
      </c>
      <c r="I57" s="9" t="s">
        <v>261</v>
      </c>
      <c r="J57" s="9" t="s">
        <v>59</v>
      </c>
      <c r="K57" s="9" t="s">
        <v>243</v>
      </c>
      <c r="L57" s="9" t="s">
        <v>60</v>
      </c>
      <c r="M57" s="21"/>
    </row>
    <row r="58" spans="1:13" ht="25.35" customHeight="1" x14ac:dyDescent="0.2">
      <c r="A58" s="190">
        <v>1</v>
      </c>
      <c r="B58" s="188" t="s">
        <v>126</v>
      </c>
      <c r="C58" s="188"/>
      <c r="D58" s="196"/>
      <c r="E58" s="197" t="s">
        <v>127</v>
      </c>
      <c r="F58" s="190" t="s">
        <v>128</v>
      </c>
      <c r="G58" s="16" t="s">
        <v>129</v>
      </c>
      <c r="H58" s="13">
        <v>20</v>
      </c>
      <c r="I58" s="35"/>
      <c r="J58" s="18"/>
      <c r="K58" s="20"/>
      <c r="L58" s="20"/>
      <c r="M58" s="21"/>
    </row>
    <row r="59" spans="1:13" ht="28.7" customHeight="1" x14ac:dyDescent="0.2">
      <c r="A59" s="190"/>
      <c r="B59" s="188"/>
      <c r="C59" s="188"/>
      <c r="D59" s="196"/>
      <c r="E59" s="197"/>
      <c r="F59" s="190"/>
      <c r="G59" s="13" t="s">
        <v>130</v>
      </c>
      <c r="H59" s="13">
        <v>3500</v>
      </c>
      <c r="I59" s="35"/>
      <c r="J59" s="18"/>
      <c r="K59" s="20"/>
      <c r="L59" s="20"/>
      <c r="M59" s="21"/>
    </row>
    <row r="60" spans="1:13" ht="35.25" customHeight="1" x14ac:dyDescent="0.2">
      <c r="A60" s="190"/>
      <c r="B60" s="188"/>
      <c r="C60" s="188"/>
      <c r="D60" s="196"/>
      <c r="E60" s="197"/>
      <c r="F60" s="190"/>
      <c r="G60" s="16" t="s">
        <v>131</v>
      </c>
      <c r="H60" s="16">
        <v>30</v>
      </c>
      <c r="I60" s="35"/>
      <c r="J60" s="18"/>
      <c r="K60" s="20"/>
      <c r="L60" s="20"/>
      <c r="M60" s="21"/>
    </row>
    <row r="61" spans="1:13" ht="62.25" customHeight="1" x14ac:dyDescent="0.2">
      <c r="A61" s="16">
        <v>2</v>
      </c>
      <c r="B61" s="14" t="s">
        <v>132</v>
      </c>
      <c r="C61" s="14"/>
      <c r="D61" s="15"/>
      <c r="E61" s="9"/>
      <c r="F61" s="57"/>
      <c r="G61" s="13" t="s">
        <v>130</v>
      </c>
      <c r="H61" s="13">
        <v>250</v>
      </c>
      <c r="I61" s="35"/>
      <c r="J61" s="18"/>
      <c r="K61" s="20"/>
      <c r="L61" s="20"/>
      <c r="M61" s="21"/>
    </row>
    <row r="62" spans="1:13" ht="48.75" customHeight="1" x14ac:dyDescent="0.2">
      <c r="A62" s="16">
        <v>3</v>
      </c>
      <c r="B62" s="14" t="s">
        <v>133</v>
      </c>
      <c r="C62" s="14"/>
      <c r="D62" s="15"/>
      <c r="E62" s="9"/>
      <c r="F62" s="57"/>
      <c r="G62" s="13" t="s">
        <v>134</v>
      </c>
      <c r="H62" s="13">
        <v>80</v>
      </c>
      <c r="I62" s="35"/>
      <c r="J62" s="18"/>
      <c r="K62" s="20"/>
      <c r="L62" s="20"/>
      <c r="M62" s="21"/>
    </row>
    <row r="63" spans="1:13" ht="35.25" customHeight="1" x14ac:dyDescent="0.2">
      <c r="A63" s="16">
        <v>4</v>
      </c>
      <c r="B63" s="14" t="s">
        <v>135</v>
      </c>
      <c r="C63" s="14"/>
      <c r="D63" s="22"/>
      <c r="E63" s="14"/>
      <c r="F63" s="16"/>
      <c r="G63" s="16" t="s">
        <v>136</v>
      </c>
      <c r="H63" s="13">
        <v>20</v>
      </c>
      <c r="I63" s="35"/>
      <c r="J63" s="18"/>
      <c r="K63" s="20"/>
      <c r="L63" s="20"/>
      <c r="M63" s="21"/>
    </row>
    <row r="64" spans="1:13" ht="38.85" customHeight="1" x14ac:dyDescent="0.2">
      <c r="A64" s="191">
        <v>5</v>
      </c>
      <c r="B64" s="188" t="s">
        <v>137</v>
      </c>
      <c r="C64" s="188"/>
      <c r="D64" s="193"/>
      <c r="E64" s="190" t="s">
        <v>138</v>
      </c>
      <c r="F64" s="190" t="s">
        <v>139</v>
      </c>
      <c r="G64" s="16" t="s">
        <v>30</v>
      </c>
      <c r="H64" s="16">
        <v>52</v>
      </c>
      <c r="I64" s="35"/>
      <c r="J64" s="18"/>
      <c r="K64" s="20"/>
      <c r="L64" s="20"/>
      <c r="M64" s="58"/>
    </row>
    <row r="65" spans="1:13" ht="45.6" customHeight="1" x14ac:dyDescent="0.2">
      <c r="A65" s="191"/>
      <c r="B65" s="188"/>
      <c r="C65" s="188"/>
      <c r="D65" s="193"/>
      <c r="E65" s="190"/>
      <c r="F65" s="190"/>
      <c r="G65" s="16" t="s">
        <v>140</v>
      </c>
      <c r="H65" s="16">
        <v>900</v>
      </c>
      <c r="I65" s="35"/>
      <c r="J65" s="18"/>
      <c r="K65" s="20"/>
      <c r="L65" s="20"/>
      <c r="M65" s="59"/>
    </row>
    <row r="66" spans="1:13" ht="69.75" customHeight="1" x14ac:dyDescent="0.2">
      <c r="A66" s="13">
        <v>6</v>
      </c>
      <c r="B66" s="14" t="s">
        <v>141</v>
      </c>
      <c r="C66" s="14"/>
      <c r="D66" s="15"/>
      <c r="E66" s="16" t="s">
        <v>142</v>
      </c>
      <c r="F66" s="16" t="s">
        <v>143</v>
      </c>
      <c r="G66" s="16" t="s">
        <v>144</v>
      </c>
      <c r="H66" s="16">
        <v>80</v>
      </c>
      <c r="I66" s="35"/>
      <c r="J66" s="18"/>
      <c r="K66" s="20"/>
      <c r="L66" s="20"/>
      <c r="M66" s="59"/>
    </row>
    <row r="67" spans="1:13" ht="38.25" x14ac:dyDescent="0.2">
      <c r="A67" s="13">
        <v>7</v>
      </c>
      <c r="B67" s="14" t="s">
        <v>145</v>
      </c>
      <c r="C67" s="14"/>
      <c r="D67" s="15"/>
      <c r="E67" s="16" t="s">
        <v>146</v>
      </c>
      <c r="F67" s="16" t="s">
        <v>147</v>
      </c>
      <c r="G67" s="16" t="s">
        <v>44</v>
      </c>
      <c r="H67" s="16">
        <v>150</v>
      </c>
      <c r="I67" s="35"/>
      <c r="J67" s="18"/>
      <c r="K67" s="20"/>
      <c r="L67" s="20"/>
      <c r="M67" s="59"/>
    </row>
    <row r="68" spans="1:13" ht="28.7" customHeight="1" x14ac:dyDescent="0.2">
      <c r="A68" s="191">
        <v>8</v>
      </c>
      <c r="B68" s="188" t="s">
        <v>148</v>
      </c>
      <c r="C68" s="188"/>
      <c r="D68" s="193"/>
      <c r="E68" s="190"/>
      <c r="F68" s="190"/>
      <c r="G68" s="16" t="s">
        <v>149</v>
      </c>
      <c r="H68" s="16">
        <v>350</v>
      </c>
      <c r="I68" s="35"/>
      <c r="J68" s="18"/>
      <c r="K68" s="20"/>
      <c r="L68" s="20"/>
      <c r="M68" s="59"/>
    </row>
    <row r="69" spans="1:13" ht="18" customHeight="1" x14ac:dyDescent="0.2">
      <c r="A69" s="191"/>
      <c r="B69" s="188"/>
      <c r="C69" s="188"/>
      <c r="D69" s="193"/>
      <c r="E69" s="190"/>
      <c r="F69" s="190"/>
      <c r="G69" s="16" t="s">
        <v>150</v>
      </c>
      <c r="H69" s="16">
        <v>10</v>
      </c>
      <c r="I69" s="35"/>
      <c r="J69" s="18"/>
      <c r="K69" s="20"/>
      <c r="L69" s="20"/>
      <c r="M69" s="59"/>
    </row>
    <row r="70" spans="1:13" ht="15.95" customHeight="1" x14ac:dyDescent="0.2">
      <c r="A70" s="191">
        <v>9</v>
      </c>
      <c r="B70" s="188" t="s">
        <v>151</v>
      </c>
      <c r="C70" s="188"/>
      <c r="D70" s="193"/>
      <c r="E70" s="190"/>
      <c r="F70" s="190"/>
      <c r="G70" s="16" t="s">
        <v>152</v>
      </c>
      <c r="H70" s="16">
        <v>25</v>
      </c>
      <c r="I70" s="35"/>
      <c r="J70" s="18"/>
      <c r="K70" s="20"/>
      <c r="L70" s="20"/>
      <c r="M70" s="59"/>
    </row>
    <row r="71" spans="1:13" ht="31.5" customHeight="1" x14ac:dyDescent="0.2">
      <c r="A71" s="191"/>
      <c r="B71" s="188"/>
      <c r="C71" s="188"/>
      <c r="D71" s="193"/>
      <c r="E71" s="190"/>
      <c r="F71" s="190"/>
      <c r="G71" s="16" t="s">
        <v>153</v>
      </c>
      <c r="H71" s="16">
        <v>20</v>
      </c>
      <c r="I71" s="35"/>
      <c r="J71" s="18"/>
      <c r="K71" s="20"/>
      <c r="L71" s="20"/>
      <c r="M71" s="59"/>
    </row>
    <row r="72" spans="1:13" ht="21" customHeight="1" x14ac:dyDescent="0.2">
      <c r="A72" s="191">
        <v>10</v>
      </c>
      <c r="B72" s="188" t="s">
        <v>154</v>
      </c>
      <c r="C72" s="188"/>
      <c r="D72" s="192"/>
      <c r="E72" s="190" t="s">
        <v>155</v>
      </c>
      <c r="F72" s="190" t="s">
        <v>156</v>
      </c>
      <c r="G72" s="16" t="s">
        <v>119</v>
      </c>
      <c r="H72" s="16">
        <v>5</v>
      </c>
      <c r="I72" s="35"/>
      <c r="J72" s="18"/>
      <c r="K72" s="20"/>
      <c r="L72" s="20"/>
      <c r="M72" s="59"/>
    </row>
    <row r="73" spans="1:13" ht="28.5" customHeight="1" x14ac:dyDescent="0.2">
      <c r="A73" s="191"/>
      <c r="B73" s="188"/>
      <c r="C73" s="188"/>
      <c r="D73" s="192"/>
      <c r="E73" s="190"/>
      <c r="F73" s="190"/>
      <c r="G73" s="16" t="s">
        <v>140</v>
      </c>
      <c r="H73" s="16">
        <v>80</v>
      </c>
      <c r="I73" s="35"/>
      <c r="J73" s="18"/>
      <c r="K73" s="20"/>
      <c r="L73" s="20"/>
      <c r="M73" s="59"/>
    </row>
    <row r="74" spans="1:13" ht="60" customHeight="1" x14ac:dyDescent="0.2">
      <c r="A74" s="13">
        <v>11</v>
      </c>
      <c r="B74" s="14" t="s">
        <v>157</v>
      </c>
      <c r="C74" s="14"/>
      <c r="D74" s="15"/>
      <c r="E74" s="16"/>
      <c r="F74" s="16"/>
      <c r="G74" s="16" t="s">
        <v>158</v>
      </c>
      <c r="H74" s="16">
        <v>6</v>
      </c>
      <c r="I74" s="35"/>
      <c r="J74" s="18"/>
      <c r="K74" s="20"/>
      <c r="L74" s="20"/>
      <c r="M74" s="59"/>
    </row>
    <row r="75" spans="1:13" ht="96" customHeight="1" x14ac:dyDescent="0.2">
      <c r="A75" s="13">
        <v>12</v>
      </c>
      <c r="B75" s="14" t="s">
        <v>159</v>
      </c>
      <c r="C75" s="14"/>
      <c r="D75" s="15"/>
      <c r="E75" s="33" t="s">
        <v>160</v>
      </c>
      <c r="F75" s="16" t="s">
        <v>161</v>
      </c>
      <c r="G75" s="16" t="s">
        <v>158</v>
      </c>
      <c r="H75" s="16">
        <v>24</v>
      </c>
      <c r="I75" s="35"/>
      <c r="J75" s="18"/>
      <c r="K75" s="20"/>
      <c r="L75" s="20"/>
      <c r="M75" s="59"/>
    </row>
    <row r="76" spans="1:13" ht="39" customHeight="1" x14ac:dyDescent="0.2">
      <c r="A76" s="61">
        <v>13</v>
      </c>
      <c r="B76" s="62" t="s">
        <v>162</v>
      </c>
      <c r="C76" s="62"/>
      <c r="D76" s="60"/>
      <c r="E76" s="16" t="s">
        <v>163</v>
      </c>
      <c r="F76" s="16"/>
      <c r="G76" s="16" t="s">
        <v>164</v>
      </c>
      <c r="H76" s="63">
        <v>500</v>
      </c>
      <c r="I76" s="17"/>
      <c r="J76" s="18"/>
      <c r="K76" s="20"/>
      <c r="L76" s="20"/>
      <c r="M76" s="59"/>
    </row>
    <row r="77" spans="1:13" ht="23.65" customHeight="1" x14ac:dyDescent="0.2">
      <c r="A77" s="2"/>
      <c r="C77" s="64"/>
      <c r="D77" s="64"/>
      <c r="E77" s="2"/>
      <c r="F77" s="2"/>
      <c r="G77" s="2"/>
      <c r="H77" s="4"/>
      <c r="I77" s="145" t="s">
        <v>166</v>
      </c>
      <c r="J77" s="65"/>
      <c r="K77" s="66"/>
      <c r="L77" s="67"/>
      <c r="M77" s="68"/>
    </row>
    <row r="78" spans="1:13" ht="23.65" customHeight="1" x14ac:dyDescent="0.2">
      <c r="A78" s="2"/>
      <c r="B78" s="156" t="s">
        <v>165</v>
      </c>
      <c r="C78" s="64"/>
      <c r="D78" s="64"/>
      <c r="E78" s="2"/>
      <c r="F78" s="2"/>
      <c r="G78" s="2"/>
      <c r="H78" s="4"/>
      <c r="I78" s="153"/>
      <c r="J78" s="154"/>
      <c r="K78" s="55"/>
      <c r="L78" s="155"/>
      <c r="M78" s="68"/>
    </row>
    <row r="79" spans="1:13" ht="21" customHeight="1" x14ac:dyDescent="0.2">
      <c r="A79" s="2"/>
      <c r="B79" s="186" t="s">
        <v>167</v>
      </c>
      <c r="C79" s="186"/>
      <c r="D79" s="186"/>
      <c r="E79" s="186"/>
      <c r="F79" s="186"/>
      <c r="G79" s="186"/>
      <c r="H79" s="4"/>
      <c r="I79" s="2"/>
      <c r="J79" s="2" t="s">
        <v>168</v>
      </c>
      <c r="K79" s="2"/>
      <c r="L79" s="2"/>
      <c r="M79" s="2"/>
    </row>
    <row r="80" spans="1:13" ht="15" x14ac:dyDescent="0.25">
      <c r="A80" s="2"/>
      <c r="B80" s="64"/>
      <c r="C80" s="64"/>
      <c r="D80" s="64"/>
      <c r="E80" s="2"/>
      <c r="F80" s="2"/>
      <c r="G80" s="2"/>
      <c r="H80" s="4"/>
      <c r="I80" s="2"/>
      <c r="J80" s="6" t="s">
        <v>244</v>
      </c>
      <c r="K80" s="2"/>
      <c r="L80" s="2"/>
      <c r="M80" s="2"/>
    </row>
    <row r="81" spans="1:13" ht="15" x14ac:dyDescent="0.25">
      <c r="A81" s="2"/>
      <c r="B81" s="64"/>
      <c r="C81" s="64"/>
      <c r="D81" s="64"/>
      <c r="E81" s="2"/>
      <c r="F81" s="2"/>
      <c r="G81" s="2"/>
      <c r="H81" s="4"/>
      <c r="I81" s="2"/>
      <c r="J81" s="6"/>
      <c r="K81" s="2"/>
      <c r="L81" s="2"/>
      <c r="M81" s="2"/>
    </row>
    <row r="82" spans="1:13" x14ac:dyDescent="0.2">
      <c r="A82" s="2"/>
      <c r="B82" s="64"/>
      <c r="C82" s="64"/>
      <c r="D82" s="64"/>
      <c r="E82" s="2"/>
      <c r="F82" s="2"/>
      <c r="G82" s="2"/>
      <c r="H82" s="4"/>
      <c r="I82" s="2"/>
      <c r="J82" s="2"/>
      <c r="K82" s="2"/>
      <c r="L82" s="2"/>
      <c r="M82" s="2"/>
    </row>
    <row r="83" spans="1:13" ht="15.75" x14ac:dyDescent="0.25">
      <c r="B83" s="7" t="s">
        <v>249</v>
      </c>
      <c r="C83" s="2"/>
      <c r="D83" s="7"/>
      <c r="E83" s="2"/>
      <c r="F83" s="2"/>
      <c r="G83" s="2"/>
      <c r="H83" s="4"/>
      <c r="I83" s="2"/>
      <c r="J83" s="2"/>
      <c r="K83" s="2"/>
      <c r="L83" s="2"/>
      <c r="M83" s="2"/>
    </row>
    <row r="84" spans="1:13" x14ac:dyDescent="0.2">
      <c r="A84" s="2"/>
      <c r="B84" s="2"/>
      <c r="C84" s="2"/>
      <c r="E84" s="2"/>
      <c r="F84" s="2"/>
      <c r="G84" s="2"/>
      <c r="H84" s="4"/>
      <c r="I84" s="2"/>
      <c r="J84" s="2"/>
      <c r="K84" s="2"/>
      <c r="L84" s="2"/>
      <c r="M84" s="2"/>
    </row>
    <row r="85" spans="1:13" ht="58.5" customHeight="1" x14ac:dyDescent="0.2">
      <c r="A85" s="9" t="s">
        <v>124</v>
      </c>
      <c r="B85" s="9" t="s">
        <v>3</v>
      </c>
      <c r="C85" s="10" t="s">
        <v>4</v>
      </c>
      <c r="D85" s="9" t="s">
        <v>5</v>
      </c>
      <c r="E85" s="9" t="s">
        <v>6</v>
      </c>
      <c r="F85" s="9" t="s">
        <v>125</v>
      </c>
      <c r="G85" s="9" t="s">
        <v>58</v>
      </c>
      <c r="H85" s="9" t="s">
        <v>9</v>
      </c>
      <c r="I85" s="9" t="s">
        <v>261</v>
      </c>
      <c r="J85" s="9" t="s">
        <v>59</v>
      </c>
      <c r="K85" s="9" t="s">
        <v>243</v>
      </c>
      <c r="L85" s="9" t="s">
        <v>60</v>
      </c>
      <c r="M85" s="2"/>
    </row>
    <row r="86" spans="1:13" ht="47.25" customHeight="1" x14ac:dyDescent="0.2">
      <c r="A86" s="61">
        <v>1</v>
      </c>
      <c r="B86" s="62" t="s">
        <v>169</v>
      </c>
      <c r="C86" s="62"/>
      <c r="D86" s="23"/>
      <c r="E86" s="16" t="s">
        <v>155</v>
      </c>
      <c r="F86" s="16"/>
      <c r="G86" s="16" t="s">
        <v>149</v>
      </c>
      <c r="H86" s="63">
        <v>280</v>
      </c>
      <c r="I86" s="69"/>
      <c r="J86" s="18"/>
      <c r="K86" s="70"/>
      <c r="L86" s="71"/>
      <c r="M86" s="2"/>
    </row>
    <row r="87" spans="1:13" ht="28.7" customHeight="1" x14ac:dyDescent="0.2">
      <c r="A87" s="187">
        <v>2</v>
      </c>
      <c r="B87" s="188" t="s">
        <v>170</v>
      </c>
      <c r="C87" s="189"/>
      <c r="D87" s="190"/>
      <c r="E87" s="190" t="s">
        <v>171</v>
      </c>
      <c r="F87" s="190" t="s">
        <v>172</v>
      </c>
      <c r="G87" s="72" t="s">
        <v>173</v>
      </c>
      <c r="H87" s="72">
        <v>100</v>
      </c>
      <c r="I87" s="73"/>
      <c r="J87" s="18"/>
      <c r="K87" s="74"/>
      <c r="L87" s="73"/>
      <c r="M87" s="2"/>
    </row>
    <row r="88" spans="1:13" ht="28.7" customHeight="1" x14ac:dyDescent="0.2">
      <c r="A88" s="187"/>
      <c r="B88" s="188"/>
      <c r="C88" s="189"/>
      <c r="D88" s="190"/>
      <c r="E88" s="190"/>
      <c r="F88" s="190"/>
      <c r="G88" s="72" t="s">
        <v>140</v>
      </c>
      <c r="H88" s="72">
        <v>400</v>
      </c>
      <c r="I88" s="73"/>
      <c r="J88" s="18"/>
      <c r="K88" s="74"/>
      <c r="L88" s="73"/>
      <c r="M88" s="2"/>
    </row>
    <row r="89" spans="1:13" ht="26.25" customHeight="1" x14ac:dyDescent="0.2">
      <c r="A89" s="187"/>
      <c r="B89" s="188"/>
      <c r="C89" s="189"/>
      <c r="D89" s="190"/>
      <c r="E89" s="190"/>
      <c r="F89" s="190"/>
      <c r="G89" s="23" t="s">
        <v>174</v>
      </c>
      <c r="H89" s="75">
        <v>6</v>
      </c>
      <c r="I89" s="69"/>
      <c r="J89" s="76"/>
      <c r="K89" s="70"/>
      <c r="L89" s="71"/>
      <c r="M89" s="2"/>
    </row>
    <row r="90" spans="1:13" ht="35.25" customHeight="1" x14ac:dyDescent="0.2">
      <c r="A90" s="61">
        <v>3</v>
      </c>
      <c r="B90" s="14" t="s">
        <v>175</v>
      </c>
      <c r="C90" s="62"/>
      <c r="D90" s="16"/>
      <c r="E90" s="16"/>
      <c r="F90" s="16" t="s">
        <v>172</v>
      </c>
      <c r="G90" s="77" t="s">
        <v>44</v>
      </c>
      <c r="H90" s="77">
        <v>60</v>
      </c>
      <c r="I90" s="78"/>
      <c r="J90" s="18"/>
      <c r="K90" s="70"/>
      <c r="L90" s="79"/>
      <c r="M90" s="2"/>
    </row>
    <row r="91" spans="1:13" ht="33" customHeight="1" x14ac:dyDescent="0.2">
      <c r="A91" s="13">
        <v>4</v>
      </c>
      <c r="B91" s="14" t="s">
        <v>176</v>
      </c>
      <c r="C91" s="62"/>
      <c r="D91" s="16"/>
      <c r="E91" s="16"/>
      <c r="F91" s="16" t="s">
        <v>177</v>
      </c>
      <c r="G91" s="16" t="s">
        <v>178</v>
      </c>
      <c r="H91" s="16">
        <v>150</v>
      </c>
      <c r="I91" s="71"/>
      <c r="J91" s="18"/>
      <c r="K91" s="70"/>
      <c r="L91" s="71"/>
      <c r="M91" s="2"/>
    </row>
    <row r="92" spans="1:13" ht="43.5" customHeight="1" x14ac:dyDescent="0.2">
      <c r="A92" s="13">
        <v>5</v>
      </c>
      <c r="B92" s="14" t="s">
        <v>179</v>
      </c>
      <c r="C92" s="62"/>
      <c r="D92" s="16"/>
      <c r="E92" s="16"/>
      <c r="F92" s="16"/>
      <c r="G92" s="16" t="s">
        <v>158</v>
      </c>
      <c r="H92" s="16">
        <v>25</v>
      </c>
      <c r="I92" s="71"/>
      <c r="J92" s="18"/>
      <c r="K92" s="70"/>
      <c r="L92" s="79"/>
      <c r="M92" s="2"/>
    </row>
    <row r="93" spans="1:13" ht="60.75" customHeight="1" x14ac:dyDescent="0.2">
      <c r="A93" s="13">
        <v>6</v>
      </c>
      <c r="B93" s="26" t="s">
        <v>180</v>
      </c>
      <c r="C93" s="62"/>
      <c r="D93" s="16"/>
      <c r="E93" s="16"/>
      <c r="F93" s="16"/>
      <c r="G93" s="16" t="s">
        <v>181</v>
      </c>
      <c r="H93" s="16">
        <v>25</v>
      </c>
      <c r="I93" s="71"/>
      <c r="J93" s="18"/>
      <c r="K93" s="70"/>
      <c r="L93" s="79"/>
      <c r="M93" s="2"/>
    </row>
    <row r="94" spans="1:13" ht="63.75" x14ac:dyDescent="0.2">
      <c r="A94" s="13">
        <v>7</v>
      </c>
      <c r="B94" s="26" t="s">
        <v>182</v>
      </c>
      <c r="C94" s="62"/>
      <c r="D94" s="16"/>
      <c r="E94" s="16" t="s">
        <v>183</v>
      </c>
      <c r="F94" s="16" t="s">
        <v>184</v>
      </c>
      <c r="G94" s="16" t="s">
        <v>185</v>
      </c>
      <c r="H94" s="16">
        <v>10</v>
      </c>
      <c r="I94" s="71"/>
      <c r="J94" s="18"/>
      <c r="K94" s="70"/>
      <c r="L94" s="71"/>
      <c r="M94" s="2"/>
    </row>
    <row r="95" spans="1:13" ht="85.5" customHeight="1" x14ac:dyDescent="0.2">
      <c r="A95" s="13">
        <v>8</v>
      </c>
      <c r="B95" s="14" t="s">
        <v>186</v>
      </c>
      <c r="C95" s="62"/>
      <c r="D95" s="16"/>
      <c r="E95" s="16" t="s">
        <v>187</v>
      </c>
      <c r="F95" s="16" t="s">
        <v>188</v>
      </c>
      <c r="G95" s="16" t="s">
        <v>130</v>
      </c>
      <c r="H95" s="16">
        <v>5</v>
      </c>
      <c r="I95" s="73"/>
      <c r="J95" s="148"/>
      <c r="K95" s="74"/>
      <c r="L95" s="73"/>
      <c r="M95" s="2"/>
    </row>
    <row r="96" spans="1:13" ht="30.75" customHeight="1" x14ac:dyDescent="0.2">
      <c r="A96" s="2"/>
      <c r="B96" s="2"/>
      <c r="C96" s="2"/>
      <c r="D96" s="2"/>
      <c r="E96" s="2"/>
      <c r="F96" s="2"/>
      <c r="G96" s="2"/>
      <c r="H96" s="4"/>
      <c r="I96" s="162" t="s">
        <v>166</v>
      </c>
      <c r="J96" s="159"/>
      <c r="K96" s="160"/>
      <c r="L96" s="161"/>
      <c r="M96" s="2"/>
    </row>
    <row r="97" spans="1:14" ht="18" customHeight="1" x14ac:dyDescent="0.2">
      <c r="A97" s="2"/>
      <c r="B97" s="164" t="s">
        <v>165</v>
      </c>
      <c r="C97" s="2"/>
      <c r="D97" s="2"/>
      <c r="E97" s="2"/>
      <c r="F97" s="2"/>
      <c r="G97" s="2"/>
      <c r="H97" s="4"/>
      <c r="I97" s="153"/>
      <c r="J97" s="154"/>
      <c r="K97" s="68"/>
      <c r="L97" s="163"/>
      <c r="M97" s="2"/>
    </row>
    <row r="98" spans="1:14" ht="21" customHeight="1" x14ac:dyDescent="0.25">
      <c r="A98" s="2"/>
      <c r="B98" s="6" t="s">
        <v>250</v>
      </c>
      <c r="C98" s="2"/>
      <c r="D98" s="2"/>
      <c r="E98" s="2"/>
      <c r="F98" s="2"/>
      <c r="G98" s="2"/>
      <c r="H98" s="4"/>
      <c r="I98" s="2"/>
      <c r="J98" s="2"/>
      <c r="K98" s="2"/>
      <c r="L98" s="2"/>
      <c r="M98" s="2"/>
    </row>
    <row r="99" spans="1:14" ht="18" customHeight="1" x14ac:dyDescent="0.2">
      <c r="A99" s="2"/>
      <c r="C99" s="2"/>
      <c r="D99" s="2"/>
      <c r="E99" s="2"/>
      <c r="F99" s="2"/>
      <c r="G99" s="2"/>
      <c r="H99" s="4"/>
      <c r="I99" s="2" t="s">
        <v>189</v>
      </c>
      <c r="J99" s="2"/>
      <c r="K99" s="2"/>
      <c r="L99" s="2"/>
      <c r="M99" s="2"/>
    </row>
    <row r="100" spans="1:14" x14ac:dyDescent="0.2">
      <c r="A100" s="2"/>
      <c r="C100" s="2"/>
      <c r="D100" s="2"/>
      <c r="E100" s="2"/>
      <c r="F100" s="2"/>
      <c r="G100" s="2"/>
      <c r="H100" s="4"/>
      <c r="I100" s="2" t="s">
        <v>244</v>
      </c>
      <c r="J100" s="2"/>
      <c r="K100" s="2"/>
      <c r="L100" s="2"/>
      <c r="M100" s="2"/>
    </row>
    <row r="101" spans="1:14" ht="15" x14ac:dyDescent="0.25">
      <c r="A101" s="2"/>
      <c r="C101" s="6"/>
      <c r="D101" s="2"/>
      <c r="E101" s="2"/>
      <c r="F101" s="2"/>
      <c r="G101" s="2"/>
      <c r="H101" s="4"/>
      <c r="I101" s="2"/>
      <c r="J101" s="2"/>
      <c r="K101" s="2"/>
      <c r="L101" s="2"/>
      <c r="M101" s="2"/>
    </row>
    <row r="102" spans="1:14" ht="15.6" customHeight="1" x14ac:dyDescent="0.25">
      <c r="A102" s="2"/>
      <c r="B102" s="81"/>
      <c r="C102" s="81"/>
      <c r="D102" s="82"/>
      <c r="E102" s="82"/>
      <c r="F102" s="82"/>
      <c r="G102" s="68"/>
      <c r="H102" s="83"/>
      <c r="I102" s="68"/>
      <c r="J102" s="68"/>
      <c r="K102" s="84"/>
      <c r="L102" s="68"/>
      <c r="M102" s="68"/>
    </row>
    <row r="103" spans="1:14" ht="15.75" customHeight="1" x14ac:dyDescent="0.25">
      <c r="B103" s="7" t="s">
        <v>251</v>
      </c>
      <c r="C103" s="2"/>
      <c r="D103" s="7"/>
      <c r="E103" s="2"/>
      <c r="F103" s="2"/>
      <c r="G103" s="2"/>
      <c r="H103" s="4"/>
      <c r="I103" s="2"/>
      <c r="J103" s="85"/>
      <c r="K103" s="2"/>
      <c r="L103" s="2"/>
      <c r="M103" s="2"/>
    </row>
    <row r="104" spans="1:14" x14ac:dyDescent="0.2">
      <c r="A104" s="2"/>
      <c r="B104" s="86"/>
      <c r="C104" s="86"/>
      <c r="D104" s="86"/>
      <c r="E104" s="86"/>
      <c r="F104" s="86"/>
      <c r="G104" s="2"/>
      <c r="H104" s="4"/>
      <c r="I104" s="2"/>
      <c r="J104" s="2"/>
      <c r="K104" s="2"/>
      <c r="L104" s="2"/>
      <c r="M104" s="2"/>
    </row>
    <row r="105" spans="1:14" ht="63" customHeight="1" x14ac:dyDescent="0.2">
      <c r="A105" s="9" t="s">
        <v>124</v>
      </c>
      <c r="B105" s="9" t="s">
        <v>3</v>
      </c>
      <c r="C105" s="10" t="s">
        <v>4</v>
      </c>
      <c r="D105" s="9" t="s">
        <v>5</v>
      </c>
      <c r="E105" s="9" t="s">
        <v>6</v>
      </c>
      <c r="F105" s="9" t="s">
        <v>58</v>
      </c>
      <c r="G105" s="9" t="s">
        <v>9</v>
      </c>
      <c r="H105" s="9" t="s">
        <v>261</v>
      </c>
      <c r="I105" s="11" t="s">
        <v>59</v>
      </c>
      <c r="J105" s="166" t="s">
        <v>243</v>
      </c>
      <c r="K105" s="166" t="s">
        <v>60</v>
      </c>
      <c r="M105" s="21"/>
      <c r="N105" s="12"/>
    </row>
    <row r="106" spans="1:14" ht="33" customHeight="1" x14ac:dyDescent="0.2">
      <c r="A106" s="16">
        <v>1</v>
      </c>
      <c r="B106" s="87" t="s">
        <v>190</v>
      </c>
      <c r="C106" s="87"/>
      <c r="D106" s="88"/>
      <c r="E106" s="87" t="s">
        <v>191</v>
      </c>
      <c r="F106" s="88" t="s">
        <v>192</v>
      </c>
      <c r="G106" s="88">
        <v>50</v>
      </c>
      <c r="H106" s="89"/>
      <c r="I106" s="165"/>
      <c r="J106" s="167"/>
      <c r="K106" s="168"/>
      <c r="M106" s="99"/>
      <c r="N106" s="12"/>
    </row>
    <row r="107" spans="1:14" ht="25.5" customHeight="1" x14ac:dyDescent="0.2">
      <c r="A107" s="2"/>
      <c r="B107" s="2"/>
      <c r="C107" s="2"/>
      <c r="D107" s="2"/>
      <c r="E107" s="2"/>
      <c r="F107" s="2"/>
      <c r="G107" s="4"/>
      <c r="H107" s="170" t="s">
        <v>54</v>
      </c>
      <c r="I107" s="92"/>
      <c r="J107" s="169"/>
      <c r="K107" s="168"/>
      <c r="M107" s="68"/>
      <c r="N107" s="12"/>
    </row>
    <row r="108" spans="1:14" ht="25.5" customHeight="1" x14ac:dyDescent="0.2">
      <c r="A108" s="2"/>
      <c r="B108" s="2"/>
      <c r="C108" s="2"/>
      <c r="D108" s="2"/>
      <c r="E108" s="2"/>
      <c r="F108" s="2"/>
      <c r="G108" s="2"/>
      <c r="H108" s="4"/>
      <c r="I108" s="93"/>
      <c r="J108" s="94"/>
      <c r="K108" s="95"/>
      <c r="L108" s="96"/>
      <c r="M108" s="2"/>
    </row>
    <row r="109" spans="1:14" x14ac:dyDescent="0.2">
      <c r="A109" s="2"/>
      <c r="B109" s="2"/>
      <c r="C109" s="2"/>
      <c r="D109" s="2"/>
      <c r="E109" s="2"/>
      <c r="F109" s="2"/>
      <c r="G109" s="2"/>
      <c r="H109" s="4"/>
      <c r="I109" s="2"/>
      <c r="J109" s="2"/>
      <c r="K109" s="2"/>
      <c r="L109" s="2"/>
      <c r="M109" s="2"/>
    </row>
    <row r="110" spans="1:14" ht="14.25" x14ac:dyDescent="0.2">
      <c r="A110" s="164" t="s">
        <v>165</v>
      </c>
      <c r="B110" s="2"/>
      <c r="C110" s="2"/>
      <c r="D110" s="2"/>
      <c r="E110" s="2"/>
      <c r="F110" s="2"/>
      <c r="G110" s="2"/>
      <c r="H110" s="4"/>
      <c r="I110" s="2"/>
      <c r="J110" s="2" t="s">
        <v>193</v>
      </c>
      <c r="K110" s="2"/>
      <c r="L110" s="2"/>
      <c r="M110" s="2"/>
    </row>
    <row r="111" spans="1:14" ht="15" customHeight="1" x14ac:dyDescent="0.25">
      <c r="A111" s="183" t="s">
        <v>252</v>
      </c>
      <c r="B111" s="183"/>
      <c r="C111" s="183"/>
      <c r="D111" s="183"/>
      <c r="E111" s="183"/>
      <c r="F111" s="183"/>
      <c r="G111" s="183"/>
      <c r="H111" s="4"/>
      <c r="I111" s="2"/>
      <c r="J111" s="6" t="s">
        <v>244</v>
      </c>
      <c r="K111" s="2"/>
      <c r="L111" s="2"/>
      <c r="M111" s="2"/>
    </row>
    <row r="112" spans="1:14" ht="15.75" customHeight="1" x14ac:dyDescent="0.2">
      <c r="H112" s="4"/>
      <c r="I112" s="2"/>
      <c r="J112" s="2"/>
      <c r="K112" s="2"/>
      <c r="L112" s="2"/>
      <c r="M112" s="2"/>
    </row>
    <row r="113" spans="1:13" ht="15.75" customHeight="1" x14ac:dyDescent="0.2">
      <c r="H113" s="4"/>
      <c r="I113" s="2"/>
      <c r="J113" s="2"/>
      <c r="K113" s="2"/>
      <c r="L113" s="2"/>
      <c r="M113" s="2"/>
    </row>
    <row r="114" spans="1:13" ht="15.75" customHeight="1" x14ac:dyDescent="0.2">
      <c r="H114" s="4"/>
      <c r="I114" s="2"/>
      <c r="J114" s="2"/>
      <c r="K114" s="2"/>
      <c r="L114" s="2"/>
      <c r="M114" s="2"/>
    </row>
    <row r="115" spans="1:13" ht="15.75" customHeight="1" x14ac:dyDescent="0.2">
      <c r="H115" s="4"/>
      <c r="I115" s="2"/>
      <c r="J115" s="2"/>
      <c r="K115" s="2"/>
      <c r="L115" s="2"/>
      <c r="M115" s="2"/>
    </row>
    <row r="116" spans="1:13" ht="15.75" customHeight="1" x14ac:dyDescent="0.2">
      <c r="H116" s="4"/>
      <c r="I116" s="2"/>
      <c r="J116" s="2"/>
      <c r="K116" s="2"/>
      <c r="L116" s="2"/>
      <c r="M116" s="2"/>
    </row>
    <row r="117" spans="1:13" ht="18" customHeight="1" x14ac:dyDescent="0.25">
      <c r="B117" s="7" t="s">
        <v>253</v>
      </c>
      <c r="C117" s="2"/>
      <c r="D117" s="7"/>
      <c r="E117" s="2"/>
      <c r="F117" s="2"/>
      <c r="G117" s="2"/>
      <c r="H117" s="4"/>
      <c r="I117" s="2"/>
      <c r="J117" s="85"/>
      <c r="K117" s="2"/>
      <c r="L117" s="2"/>
      <c r="M117" s="2"/>
    </row>
    <row r="118" spans="1:13" ht="10.5" customHeight="1" x14ac:dyDescent="0.2">
      <c r="A118" s="2"/>
      <c r="B118" s="86"/>
      <c r="C118" s="86"/>
      <c r="D118" s="86"/>
      <c r="E118" s="86"/>
      <c r="F118" s="86"/>
      <c r="G118" s="2"/>
      <c r="H118" s="4"/>
      <c r="I118" s="2"/>
      <c r="J118" s="2"/>
      <c r="K118" s="2"/>
      <c r="L118" s="2"/>
      <c r="M118" s="2"/>
    </row>
    <row r="119" spans="1:13" ht="56.25" customHeight="1" x14ac:dyDescent="0.2">
      <c r="A119" s="9" t="s">
        <v>124</v>
      </c>
      <c r="B119" s="9" t="s">
        <v>3</v>
      </c>
      <c r="C119" s="10" t="s">
        <v>4</v>
      </c>
      <c r="D119" s="9" t="s">
        <v>5</v>
      </c>
      <c r="E119" s="9" t="s">
        <v>58</v>
      </c>
      <c r="F119" s="11" t="s">
        <v>9</v>
      </c>
      <c r="G119" s="9" t="s">
        <v>261</v>
      </c>
      <c r="H119" s="166" t="s">
        <v>59</v>
      </c>
      <c r="I119" s="166" t="s">
        <v>243</v>
      </c>
      <c r="J119" s="166" t="s">
        <v>60</v>
      </c>
      <c r="M119" s="21"/>
    </row>
    <row r="120" spans="1:13" ht="86.25" customHeight="1" x14ac:dyDescent="0.2">
      <c r="A120" s="16">
        <v>1</v>
      </c>
      <c r="B120" s="97" t="s">
        <v>194</v>
      </c>
      <c r="C120" s="14"/>
      <c r="D120" s="16"/>
      <c r="E120" s="13" t="s">
        <v>195</v>
      </c>
      <c r="F120" s="171">
        <v>10</v>
      </c>
      <c r="G120" s="172"/>
      <c r="H120" s="173"/>
      <c r="I120" s="174"/>
      <c r="J120" s="174"/>
      <c r="M120" s="99"/>
    </row>
    <row r="121" spans="1:13" ht="17.25" customHeight="1" x14ac:dyDescent="0.2">
      <c r="A121" s="2"/>
      <c r="B121" s="2"/>
      <c r="C121" s="2"/>
      <c r="D121" s="2"/>
      <c r="E121" s="2"/>
      <c r="F121" s="4"/>
      <c r="G121" s="177" t="s">
        <v>54</v>
      </c>
      <c r="H121" s="175"/>
      <c r="I121" s="176"/>
      <c r="J121" s="161"/>
      <c r="M121" s="2"/>
    </row>
    <row r="122" spans="1:13" ht="14.25" x14ac:dyDescent="0.2">
      <c r="A122" s="2"/>
      <c r="B122" s="164" t="s">
        <v>165</v>
      </c>
      <c r="C122" s="2"/>
      <c r="D122" s="2"/>
      <c r="E122" s="2"/>
      <c r="F122" s="2"/>
      <c r="G122" s="2"/>
      <c r="H122" s="4"/>
      <c r="I122" s="2"/>
      <c r="J122" s="2"/>
      <c r="K122" s="2"/>
      <c r="L122" s="2"/>
      <c r="M122" s="2"/>
    </row>
    <row r="123" spans="1:13" ht="15" customHeight="1" x14ac:dyDescent="0.25">
      <c r="A123" s="2"/>
      <c r="B123" s="183" t="s">
        <v>254</v>
      </c>
      <c r="C123" s="183"/>
      <c r="D123" s="183"/>
      <c r="E123" s="183"/>
      <c r="F123" s="183"/>
      <c r="G123" s="2"/>
      <c r="H123" s="4"/>
      <c r="I123" s="2"/>
      <c r="J123" s="2"/>
      <c r="K123" s="2"/>
      <c r="L123" s="2"/>
      <c r="M123" s="2"/>
    </row>
    <row r="124" spans="1:13" ht="15" x14ac:dyDescent="0.25">
      <c r="A124" s="2"/>
      <c r="B124" s="6" t="s">
        <v>255</v>
      </c>
      <c r="C124" s="2"/>
      <c r="D124" s="2"/>
      <c r="E124" s="2"/>
      <c r="F124" s="2"/>
      <c r="G124" s="2" t="s">
        <v>193</v>
      </c>
      <c r="H124" s="4"/>
      <c r="I124" s="2"/>
      <c r="J124" s="2"/>
      <c r="K124" s="2"/>
      <c r="L124" s="2"/>
      <c r="M124" s="2"/>
    </row>
    <row r="125" spans="1:13" ht="15" x14ac:dyDescent="0.25">
      <c r="A125" s="2"/>
      <c r="B125" s="6"/>
      <c r="C125" s="2"/>
      <c r="D125" s="2"/>
      <c r="E125" s="2"/>
      <c r="F125" s="2"/>
      <c r="G125" s="6" t="s">
        <v>244</v>
      </c>
      <c r="H125" s="4"/>
      <c r="I125" s="2"/>
      <c r="J125" s="2"/>
      <c r="K125" s="2"/>
      <c r="L125" s="2"/>
      <c r="M125" s="2"/>
    </row>
    <row r="126" spans="1:13" ht="15" x14ac:dyDescent="0.25">
      <c r="A126" s="2"/>
      <c r="B126" s="6"/>
      <c r="C126" s="2"/>
      <c r="D126" s="2"/>
      <c r="E126" s="2"/>
      <c r="F126" s="2"/>
      <c r="G126" s="2"/>
      <c r="H126" s="4"/>
      <c r="I126" s="2"/>
      <c r="J126" s="2"/>
      <c r="K126" s="2"/>
      <c r="L126" s="2"/>
      <c r="M126" s="2"/>
    </row>
    <row r="127" spans="1:13" ht="13.5" customHeight="1" x14ac:dyDescent="0.2">
      <c r="A127" s="2"/>
      <c r="B127" s="2"/>
      <c r="C127" s="2"/>
      <c r="D127" s="2"/>
      <c r="E127" s="2"/>
      <c r="F127" s="2"/>
      <c r="G127" s="2"/>
      <c r="H127" s="4"/>
      <c r="I127" s="2"/>
      <c r="J127" s="2"/>
      <c r="K127" s="2"/>
      <c r="L127" s="2"/>
      <c r="M127" s="2"/>
    </row>
    <row r="128" spans="1:13" ht="18" customHeight="1" x14ac:dyDescent="0.25">
      <c r="B128" s="7" t="s">
        <v>256</v>
      </c>
      <c r="C128" s="2"/>
      <c r="D128" s="7"/>
      <c r="E128" s="2"/>
      <c r="F128" s="2"/>
      <c r="G128" s="2"/>
      <c r="H128" s="4"/>
      <c r="I128" s="2"/>
      <c r="J128" s="85"/>
      <c r="K128" s="2"/>
      <c r="L128" s="2"/>
      <c r="M128" s="2"/>
    </row>
    <row r="129" spans="1:13" ht="10.5" customHeight="1" x14ac:dyDescent="0.2">
      <c r="A129" s="2"/>
      <c r="B129" s="86"/>
      <c r="C129" s="86"/>
      <c r="D129" s="86"/>
      <c r="E129" s="86"/>
      <c r="F129" s="86"/>
      <c r="G129" s="2"/>
      <c r="H129" s="4"/>
      <c r="I129" s="2"/>
      <c r="J129" s="2"/>
      <c r="K129" s="2"/>
      <c r="L129" s="2"/>
      <c r="M129" s="2"/>
    </row>
    <row r="130" spans="1:13" ht="60" customHeight="1" x14ac:dyDescent="0.2">
      <c r="A130" s="9" t="s">
        <v>124</v>
      </c>
      <c r="B130" s="9" t="s">
        <v>3</v>
      </c>
      <c r="C130" s="10" t="s">
        <v>4</v>
      </c>
      <c r="D130" s="9" t="s">
        <v>5</v>
      </c>
      <c r="E130" s="9" t="s">
        <v>58</v>
      </c>
      <c r="F130" s="9" t="s">
        <v>9</v>
      </c>
      <c r="G130" s="9" t="s">
        <v>261</v>
      </c>
      <c r="H130" s="9" t="s">
        <v>59</v>
      </c>
      <c r="I130" s="9" t="s">
        <v>243</v>
      </c>
      <c r="J130" s="9" t="s">
        <v>60</v>
      </c>
      <c r="M130" s="21"/>
    </row>
    <row r="131" spans="1:13" ht="33.75" customHeight="1" x14ac:dyDescent="0.2">
      <c r="A131" s="16">
        <v>1</v>
      </c>
      <c r="B131" s="14" t="s">
        <v>196</v>
      </c>
      <c r="C131" s="14"/>
      <c r="D131" s="16"/>
      <c r="E131" s="16" t="s">
        <v>197</v>
      </c>
      <c r="F131" s="16">
        <v>30</v>
      </c>
      <c r="G131" s="98"/>
      <c r="H131" s="18"/>
      <c r="I131" s="98"/>
      <c r="J131" s="98"/>
      <c r="M131" s="99"/>
    </row>
    <row r="132" spans="1:13" ht="21" customHeight="1" x14ac:dyDescent="0.2">
      <c r="A132" s="2"/>
      <c r="B132" s="2"/>
      <c r="C132" s="2"/>
      <c r="D132" s="2"/>
      <c r="E132" s="2"/>
      <c r="F132" s="4"/>
      <c r="G132" s="91" t="s">
        <v>54</v>
      </c>
      <c r="H132" s="92"/>
      <c r="I132" s="100"/>
      <c r="J132" s="101"/>
      <c r="M132" s="2"/>
    </row>
    <row r="133" spans="1:13" x14ac:dyDescent="0.2">
      <c r="A133" s="2"/>
      <c r="B133" s="2"/>
      <c r="C133" s="2"/>
      <c r="D133" s="2"/>
      <c r="E133" s="2"/>
      <c r="F133" s="2"/>
      <c r="G133" s="2"/>
      <c r="H133" s="4"/>
      <c r="I133" s="2"/>
      <c r="J133" s="2"/>
      <c r="K133" s="2"/>
      <c r="L133" s="2"/>
      <c r="M133" s="2"/>
    </row>
    <row r="134" spans="1:13" ht="14.25" x14ac:dyDescent="0.2">
      <c r="A134" s="2"/>
      <c r="B134" s="164" t="s">
        <v>165</v>
      </c>
      <c r="C134" s="2"/>
      <c r="D134" s="2"/>
      <c r="E134" s="2"/>
      <c r="F134" s="2"/>
      <c r="G134" s="2"/>
      <c r="H134" s="4"/>
      <c r="I134" s="2"/>
      <c r="J134" s="2"/>
      <c r="K134" s="2"/>
      <c r="L134" s="2"/>
      <c r="M134" s="2"/>
    </row>
    <row r="135" spans="1:13" ht="15" customHeight="1" x14ac:dyDescent="0.25">
      <c r="A135" s="184" t="s">
        <v>257</v>
      </c>
      <c r="B135" s="184"/>
      <c r="C135" s="184"/>
      <c r="D135" s="184"/>
      <c r="E135" s="184"/>
      <c r="F135" s="184"/>
      <c r="G135" s="184"/>
      <c r="H135" s="184"/>
      <c r="I135" s="2"/>
      <c r="J135" s="2"/>
      <c r="K135" s="2"/>
      <c r="L135" s="2"/>
      <c r="M135" s="2"/>
    </row>
    <row r="136" spans="1:13" ht="15" customHeight="1" x14ac:dyDescent="0.25">
      <c r="A136" s="138"/>
      <c r="B136" s="138"/>
      <c r="C136" s="138"/>
      <c r="D136" s="138"/>
      <c r="E136" s="138"/>
      <c r="F136" s="138"/>
      <c r="G136" s="138"/>
      <c r="H136" s="138"/>
      <c r="I136" s="2"/>
      <c r="J136" s="2"/>
      <c r="K136" s="2"/>
      <c r="L136" s="2"/>
      <c r="M136" s="2"/>
    </row>
    <row r="137" spans="1:13" ht="14.25" customHeight="1" x14ac:dyDescent="0.2">
      <c r="A137" s="2"/>
      <c r="E137" s="2"/>
      <c r="F137" s="2"/>
      <c r="G137" s="2" t="s">
        <v>193</v>
      </c>
      <c r="H137" s="4"/>
      <c r="I137" s="2"/>
      <c r="J137" s="2"/>
      <c r="K137" s="2"/>
      <c r="L137" s="2"/>
      <c r="M137" s="2"/>
    </row>
    <row r="138" spans="1:13" ht="20.100000000000001" customHeight="1" x14ac:dyDescent="0.25">
      <c r="A138" s="2"/>
      <c r="C138" s="6"/>
      <c r="D138" s="2"/>
      <c r="E138" s="2"/>
      <c r="F138" s="2"/>
      <c r="G138" s="6" t="s">
        <v>244</v>
      </c>
      <c r="H138" s="4"/>
      <c r="I138" s="2"/>
      <c r="J138" s="2"/>
      <c r="K138" s="2"/>
      <c r="L138" s="2"/>
      <c r="M138" s="2"/>
    </row>
    <row r="139" spans="1:13" ht="20.100000000000001" customHeight="1" x14ac:dyDescent="0.25">
      <c r="A139" s="2"/>
      <c r="C139" s="6"/>
      <c r="D139" s="2"/>
      <c r="E139" s="2"/>
      <c r="F139" s="2"/>
      <c r="G139" s="6"/>
      <c r="H139" s="4"/>
      <c r="I139" s="2"/>
      <c r="J139" s="2"/>
      <c r="K139" s="2"/>
      <c r="L139" s="2"/>
      <c r="M139" s="2"/>
    </row>
    <row r="140" spans="1:13" ht="15.75" x14ac:dyDescent="0.25">
      <c r="B140" s="7" t="s">
        <v>258</v>
      </c>
      <c r="C140" s="2"/>
      <c r="D140" s="102"/>
      <c r="E140" s="2"/>
      <c r="F140" s="2"/>
      <c r="G140" s="2"/>
      <c r="H140" s="4"/>
      <c r="I140" s="2"/>
      <c r="J140" s="2"/>
      <c r="K140" s="2"/>
      <c r="L140" s="2"/>
      <c r="M140" s="2"/>
    </row>
    <row r="141" spans="1:13" ht="12.75" customHeight="1" x14ac:dyDescent="0.2">
      <c r="A141" s="2"/>
      <c r="B141" s="2"/>
      <c r="C141" s="2"/>
      <c r="E141" s="103"/>
      <c r="F141" s="103"/>
      <c r="G141" s="2"/>
      <c r="H141" s="4"/>
      <c r="I141" s="2"/>
      <c r="J141" s="2"/>
      <c r="K141" s="2"/>
      <c r="L141" s="2"/>
      <c r="M141" s="2"/>
    </row>
    <row r="142" spans="1:13" ht="51.75" customHeight="1" x14ac:dyDescent="0.2">
      <c r="A142" s="9" t="s">
        <v>198</v>
      </c>
      <c r="B142" s="9" t="s">
        <v>3</v>
      </c>
      <c r="C142" s="10" t="s">
        <v>4</v>
      </c>
      <c r="D142" s="9" t="s">
        <v>5</v>
      </c>
      <c r="E142" s="9" t="s">
        <v>6</v>
      </c>
      <c r="F142" s="9" t="s">
        <v>7</v>
      </c>
      <c r="G142" s="9" t="s">
        <v>58</v>
      </c>
      <c r="H142" s="9" t="s">
        <v>9</v>
      </c>
      <c r="I142" s="9" t="s">
        <v>261</v>
      </c>
      <c r="J142" s="9" t="s">
        <v>59</v>
      </c>
      <c r="K142" s="9" t="s">
        <v>243</v>
      </c>
      <c r="L142" s="9" t="s">
        <v>60</v>
      </c>
      <c r="M142" s="21"/>
    </row>
    <row r="143" spans="1:13" ht="142.5" customHeight="1" x14ac:dyDescent="0.2">
      <c r="A143" s="16">
        <v>1</v>
      </c>
      <c r="B143" s="14" t="s">
        <v>199</v>
      </c>
      <c r="C143" s="14"/>
      <c r="D143" s="104"/>
      <c r="E143" s="57"/>
      <c r="F143" s="57"/>
      <c r="G143" s="16" t="s">
        <v>47</v>
      </c>
      <c r="H143" s="50">
        <v>20</v>
      </c>
      <c r="I143" s="90"/>
      <c r="J143" s="18"/>
      <c r="K143" s="70"/>
      <c r="L143" s="71"/>
      <c r="M143" s="59"/>
    </row>
    <row r="144" spans="1:13" ht="158.25" customHeight="1" x14ac:dyDescent="0.2">
      <c r="A144" s="16">
        <v>2</v>
      </c>
      <c r="B144" s="14" t="s">
        <v>199</v>
      </c>
      <c r="C144" s="14"/>
      <c r="D144" s="104"/>
      <c r="E144" s="57"/>
      <c r="F144" s="57"/>
      <c r="G144" s="16" t="s">
        <v>200</v>
      </c>
      <c r="H144" s="50">
        <v>18</v>
      </c>
      <c r="I144" s="90"/>
      <c r="J144" s="18"/>
      <c r="K144" s="70"/>
      <c r="L144" s="71"/>
      <c r="M144" s="59"/>
    </row>
    <row r="145" spans="1:13" ht="110.25" customHeight="1" x14ac:dyDescent="0.2">
      <c r="A145" s="16">
        <v>3</v>
      </c>
      <c r="B145" s="104" t="s">
        <v>201</v>
      </c>
      <c r="C145" s="14"/>
      <c r="D145" s="104"/>
      <c r="E145" s="57"/>
      <c r="F145" s="57"/>
      <c r="G145" s="16" t="s">
        <v>47</v>
      </c>
      <c r="H145" s="16">
        <v>4</v>
      </c>
      <c r="I145" s="90"/>
      <c r="J145" s="18"/>
      <c r="K145" s="70"/>
      <c r="L145" s="71"/>
      <c r="M145" s="59"/>
    </row>
    <row r="146" spans="1:13" ht="33.75" customHeight="1" x14ac:dyDescent="0.2">
      <c r="A146" s="16">
        <v>4</v>
      </c>
      <c r="B146" s="14" t="s">
        <v>202</v>
      </c>
      <c r="C146" s="14"/>
      <c r="D146" s="105"/>
      <c r="E146" s="106"/>
      <c r="F146" s="16"/>
      <c r="G146" s="16" t="s">
        <v>47</v>
      </c>
      <c r="H146" s="16">
        <v>10</v>
      </c>
      <c r="I146" s="90"/>
      <c r="J146" s="18"/>
      <c r="K146" s="70"/>
      <c r="L146" s="71"/>
      <c r="M146" s="59"/>
    </row>
    <row r="147" spans="1:13" ht="28.5" customHeight="1" x14ac:dyDescent="0.2">
      <c r="A147" s="16">
        <v>5</v>
      </c>
      <c r="B147" s="14" t="s">
        <v>203</v>
      </c>
      <c r="C147" s="14"/>
      <c r="D147" s="104"/>
      <c r="E147" s="16"/>
      <c r="F147" s="70"/>
      <c r="G147" s="16" t="s">
        <v>197</v>
      </c>
      <c r="H147" s="16">
        <v>1</v>
      </c>
      <c r="I147" s="90"/>
      <c r="J147" s="18"/>
      <c r="K147" s="70"/>
      <c r="L147" s="71"/>
      <c r="M147" s="107"/>
    </row>
    <row r="148" spans="1:13" ht="30.75" customHeight="1" x14ac:dyDescent="0.2">
      <c r="A148" s="16">
        <v>6</v>
      </c>
      <c r="B148" s="14" t="s">
        <v>204</v>
      </c>
      <c r="C148" s="14"/>
      <c r="D148" s="108"/>
      <c r="E148" s="16"/>
      <c r="F148" s="70"/>
      <c r="G148" s="16" t="s">
        <v>205</v>
      </c>
      <c r="H148" s="16">
        <v>4</v>
      </c>
      <c r="I148" s="90"/>
      <c r="J148" s="18"/>
      <c r="K148" s="70"/>
      <c r="L148" s="79"/>
      <c r="M148" s="107"/>
    </row>
    <row r="149" spans="1:13" ht="27" customHeight="1" x14ac:dyDescent="0.2">
      <c r="A149" s="16">
        <v>7</v>
      </c>
      <c r="B149" s="14" t="s">
        <v>206</v>
      </c>
      <c r="C149" s="14"/>
      <c r="D149" s="108"/>
      <c r="E149" s="16"/>
      <c r="F149" s="70"/>
      <c r="G149" s="16" t="s">
        <v>207</v>
      </c>
      <c r="H149" s="16">
        <v>5</v>
      </c>
      <c r="I149" s="90"/>
      <c r="J149" s="18"/>
      <c r="K149" s="70"/>
      <c r="L149" s="79"/>
      <c r="M149" s="107"/>
    </row>
    <row r="150" spans="1:13" ht="60.75" customHeight="1" x14ac:dyDescent="0.2">
      <c r="A150" s="16">
        <v>8</v>
      </c>
      <c r="B150" s="14" t="s">
        <v>208</v>
      </c>
      <c r="C150" s="14"/>
      <c r="D150" s="109"/>
      <c r="E150" s="16"/>
      <c r="F150" s="70" t="s">
        <v>209</v>
      </c>
      <c r="G150" s="16" t="s">
        <v>47</v>
      </c>
      <c r="H150" s="50">
        <v>10</v>
      </c>
      <c r="I150" s="90"/>
      <c r="J150" s="18"/>
      <c r="K150" s="70"/>
      <c r="L150" s="71"/>
      <c r="M150" s="110"/>
    </row>
    <row r="151" spans="1:13" ht="70.5" customHeight="1" x14ac:dyDescent="0.2">
      <c r="A151" s="16">
        <v>9</v>
      </c>
      <c r="B151" s="26" t="s">
        <v>210</v>
      </c>
      <c r="C151" s="14"/>
      <c r="D151" s="109"/>
      <c r="E151" s="16" t="s">
        <v>211</v>
      </c>
      <c r="F151" s="16" t="s">
        <v>212</v>
      </c>
      <c r="G151" s="16" t="s">
        <v>47</v>
      </c>
      <c r="H151" s="16">
        <v>30</v>
      </c>
      <c r="I151" s="90"/>
      <c r="J151" s="18"/>
      <c r="K151" s="70"/>
      <c r="L151" s="71"/>
      <c r="M151" s="110"/>
    </row>
    <row r="152" spans="1:13" ht="25.5" customHeight="1" x14ac:dyDescent="0.2">
      <c r="B152" s="111"/>
      <c r="C152" s="111"/>
      <c r="D152" s="111"/>
      <c r="E152" s="111"/>
      <c r="F152" s="111"/>
      <c r="G152" s="111"/>
      <c r="H152" s="112"/>
      <c r="I152" s="145" t="s">
        <v>54</v>
      </c>
      <c r="J152" s="92"/>
      <c r="K152" s="113"/>
      <c r="L152" s="90"/>
      <c r="M152" s="12"/>
    </row>
    <row r="153" spans="1:13" ht="19.5" customHeight="1" x14ac:dyDescent="0.2">
      <c r="B153" s="111"/>
      <c r="C153" s="111"/>
      <c r="D153" s="111"/>
      <c r="E153" s="111"/>
      <c r="F153" s="111"/>
      <c r="G153" s="111"/>
      <c r="H153" s="112"/>
      <c r="I153" s="114"/>
      <c r="J153" s="115"/>
      <c r="K153" s="111"/>
      <c r="L153" s="12"/>
    </row>
    <row r="154" spans="1:13" ht="15" customHeight="1" x14ac:dyDescent="0.2">
      <c r="B154" s="111"/>
      <c r="C154" s="111"/>
      <c r="D154" s="111"/>
      <c r="E154" s="111"/>
      <c r="F154" s="111"/>
      <c r="G154" s="111"/>
      <c r="H154" s="112"/>
      <c r="I154" s="114"/>
      <c r="J154" s="115"/>
      <c r="K154" s="111"/>
    </row>
    <row r="155" spans="1:13" ht="15" x14ac:dyDescent="0.25">
      <c r="B155" s="164" t="s">
        <v>165</v>
      </c>
      <c r="C155" s="116"/>
      <c r="D155" s="111"/>
      <c r="E155" s="111"/>
      <c r="F155" s="111"/>
      <c r="G155" s="111"/>
      <c r="H155" s="112"/>
      <c r="I155" s="111"/>
      <c r="J155" s="2" t="s">
        <v>55</v>
      </c>
      <c r="K155" s="111"/>
    </row>
    <row r="156" spans="1:13" ht="15" x14ac:dyDescent="0.25">
      <c r="B156" s="116" t="s">
        <v>213</v>
      </c>
      <c r="C156" s="116"/>
      <c r="D156" s="111"/>
      <c r="E156" s="111"/>
      <c r="F156" s="111"/>
      <c r="G156" s="111"/>
      <c r="H156" s="112"/>
      <c r="I156" s="111"/>
      <c r="J156" s="6" t="s">
        <v>244</v>
      </c>
      <c r="K156" s="111"/>
    </row>
    <row r="157" spans="1:13" ht="15" x14ac:dyDescent="0.25">
      <c r="B157" s="116" t="s">
        <v>214</v>
      </c>
      <c r="C157" s="116"/>
      <c r="D157" s="111"/>
      <c r="F157" s="111"/>
      <c r="G157" s="111"/>
      <c r="H157" s="112"/>
      <c r="I157" s="111"/>
      <c r="J157" s="111"/>
      <c r="K157" s="111"/>
    </row>
    <row r="158" spans="1:13" ht="15" x14ac:dyDescent="0.25">
      <c r="B158" s="116" t="s">
        <v>215</v>
      </c>
      <c r="C158" s="116"/>
      <c r="D158" s="111"/>
      <c r="E158" s="111"/>
      <c r="F158" s="111"/>
      <c r="G158" s="111"/>
      <c r="H158" s="112"/>
      <c r="I158" s="111"/>
      <c r="J158" s="111"/>
      <c r="K158" s="111"/>
    </row>
    <row r="159" spans="1:13" ht="15" x14ac:dyDescent="0.25">
      <c r="B159" s="116" t="s">
        <v>216</v>
      </c>
      <c r="C159" s="116"/>
      <c r="D159" s="111"/>
      <c r="E159" s="111"/>
      <c r="F159" s="111"/>
      <c r="G159" s="111"/>
      <c r="H159" s="112"/>
      <c r="I159" s="111"/>
      <c r="J159" s="111"/>
      <c r="K159" s="111"/>
    </row>
    <row r="160" spans="1:13" x14ac:dyDescent="0.2">
      <c r="E160" s="111"/>
      <c r="F160" s="111"/>
      <c r="G160" s="111"/>
      <c r="H160" s="112"/>
      <c r="I160" s="117"/>
      <c r="J160" s="111"/>
      <c r="K160" s="111"/>
    </row>
    <row r="161" spans="1:12" ht="15" x14ac:dyDescent="0.25">
      <c r="B161" s="116"/>
      <c r="C161" s="116"/>
      <c r="D161" s="111"/>
      <c r="E161" s="111"/>
      <c r="F161" s="111"/>
      <c r="G161" s="111"/>
      <c r="H161" s="112"/>
      <c r="I161" s="111"/>
      <c r="J161" s="111"/>
      <c r="K161" s="111"/>
    </row>
    <row r="163" spans="1:12" ht="15.75" x14ac:dyDescent="0.25">
      <c r="B163" s="7" t="s">
        <v>259</v>
      </c>
      <c r="C163" s="2"/>
      <c r="D163" s="102"/>
      <c r="E163" s="2"/>
      <c r="F163" s="2"/>
      <c r="G163" s="2"/>
      <c r="H163" s="4"/>
      <c r="I163" s="2"/>
      <c r="J163" s="2"/>
      <c r="K163" s="2"/>
      <c r="L163" s="2"/>
    </row>
    <row r="164" spans="1:12" x14ac:dyDescent="0.2">
      <c r="A164" s="2"/>
      <c r="B164" s="2"/>
      <c r="C164" s="2"/>
      <c r="E164" s="103"/>
      <c r="F164" s="103"/>
      <c r="G164" s="2"/>
      <c r="H164" s="4"/>
      <c r="I164" s="2"/>
      <c r="J164" s="2"/>
      <c r="K164" s="2"/>
      <c r="L164" s="2"/>
    </row>
    <row r="165" spans="1:12" ht="50.25" customHeight="1" x14ac:dyDescent="0.2">
      <c r="A165" s="9" t="s">
        <v>198</v>
      </c>
      <c r="B165" s="9" t="s">
        <v>3</v>
      </c>
      <c r="C165" s="10" t="s">
        <v>4</v>
      </c>
      <c r="D165" s="9" t="s">
        <v>5</v>
      </c>
      <c r="E165" s="9" t="s">
        <v>6</v>
      </c>
      <c r="F165" s="9" t="s">
        <v>7</v>
      </c>
      <c r="G165" s="9" t="s">
        <v>58</v>
      </c>
      <c r="H165" s="9" t="s">
        <v>9</v>
      </c>
      <c r="I165" s="9" t="s">
        <v>261</v>
      </c>
      <c r="J165" s="9" t="s">
        <v>59</v>
      </c>
      <c r="K165" s="9" t="s">
        <v>243</v>
      </c>
      <c r="L165" s="9" t="s">
        <v>60</v>
      </c>
    </row>
    <row r="166" spans="1:12" ht="102" x14ac:dyDescent="0.2">
      <c r="A166" s="16">
        <v>1</v>
      </c>
      <c r="B166" s="14" t="s">
        <v>217</v>
      </c>
      <c r="C166" s="14"/>
      <c r="D166" s="104"/>
      <c r="E166" s="16" t="s">
        <v>218</v>
      </c>
      <c r="F166" s="16" t="s">
        <v>219</v>
      </c>
      <c r="G166" s="16" t="s">
        <v>47</v>
      </c>
      <c r="H166" s="50">
        <v>144</v>
      </c>
      <c r="I166" s="90"/>
      <c r="J166" s="18"/>
      <c r="K166" s="70"/>
      <c r="L166" s="71"/>
    </row>
    <row r="167" spans="1:12" ht="111" customHeight="1" x14ac:dyDescent="0.2">
      <c r="A167" s="16">
        <v>2</v>
      </c>
      <c r="B167" s="118" t="s">
        <v>220</v>
      </c>
      <c r="C167" s="14"/>
      <c r="D167" s="104"/>
      <c r="E167" s="16" t="s">
        <v>221</v>
      </c>
      <c r="F167" s="16" t="s">
        <v>222</v>
      </c>
      <c r="G167" s="16" t="s">
        <v>47</v>
      </c>
      <c r="H167" s="16">
        <v>6</v>
      </c>
      <c r="I167" s="90"/>
      <c r="J167" s="18"/>
      <c r="K167" s="70"/>
      <c r="L167" s="71"/>
    </row>
    <row r="168" spans="1:12" ht="19.5" customHeight="1" x14ac:dyDescent="0.2">
      <c r="A168" s="119">
        <v>3</v>
      </c>
      <c r="B168" s="120" t="s">
        <v>223</v>
      </c>
      <c r="C168" s="120"/>
      <c r="D168" s="120"/>
      <c r="E168" s="120"/>
      <c r="F168" s="120"/>
      <c r="G168" s="121" t="s">
        <v>224</v>
      </c>
      <c r="H168" s="121">
        <v>4</v>
      </c>
      <c r="I168" s="90"/>
      <c r="J168" s="18"/>
      <c r="K168" s="122"/>
      <c r="L168" s="122"/>
    </row>
    <row r="169" spans="1:12" ht="19.5" customHeight="1" x14ac:dyDescent="0.2">
      <c r="B169" s="111"/>
      <c r="C169" s="111"/>
      <c r="D169" s="111"/>
      <c r="E169" s="111"/>
      <c r="F169" s="111"/>
      <c r="G169" s="111"/>
      <c r="H169" s="112"/>
      <c r="I169" s="145" t="s">
        <v>54</v>
      </c>
      <c r="J169" s="92"/>
      <c r="K169" s="113"/>
      <c r="L169" s="122"/>
    </row>
    <row r="170" spans="1:12" ht="19.5" customHeight="1" x14ac:dyDescent="0.2">
      <c r="B170" s="111"/>
      <c r="C170" s="111"/>
      <c r="D170" s="111"/>
      <c r="E170" s="111"/>
      <c r="F170" s="111"/>
      <c r="G170" s="111"/>
      <c r="H170" s="112"/>
      <c r="I170" s="178"/>
      <c r="J170" s="179"/>
      <c r="K170" s="114"/>
      <c r="L170" s="123"/>
    </row>
    <row r="171" spans="1:12" ht="15" x14ac:dyDescent="0.25">
      <c r="A171" s="110"/>
      <c r="B171" s="164" t="s">
        <v>165</v>
      </c>
      <c r="C171" s="116"/>
      <c r="D171" s="111"/>
      <c r="E171" s="111"/>
      <c r="F171" s="111"/>
      <c r="G171" s="111"/>
      <c r="H171" s="112"/>
      <c r="I171" s="111"/>
      <c r="J171" s="124"/>
      <c r="K171" s="111"/>
    </row>
    <row r="172" spans="1:12" ht="15" x14ac:dyDescent="0.25">
      <c r="A172" s="110"/>
      <c r="B172" s="116" t="s">
        <v>225</v>
      </c>
      <c r="C172" s="116"/>
      <c r="D172" s="111"/>
      <c r="E172" s="111"/>
      <c r="F172" s="111"/>
      <c r="G172" s="111"/>
      <c r="H172" s="112"/>
      <c r="I172" s="111"/>
      <c r="J172" s="2" t="s">
        <v>55</v>
      </c>
      <c r="K172" s="111"/>
    </row>
    <row r="173" spans="1:12" ht="15" x14ac:dyDescent="0.25">
      <c r="B173" s="116" t="s">
        <v>226</v>
      </c>
      <c r="C173" s="116"/>
      <c r="D173" s="111"/>
      <c r="E173" s="111"/>
      <c r="F173" s="111"/>
      <c r="G173" s="111"/>
      <c r="H173" s="112"/>
      <c r="I173" s="111"/>
      <c r="J173" s="6" t="s">
        <v>244</v>
      </c>
      <c r="K173" s="111"/>
    </row>
    <row r="174" spans="1:12" ht="15" x14ac:dyDescent="0.25">
      <c r="B174" s="116" t="s">
        <v>227</v>
      </c>
      <c r="C174" s="116"/>
      <c r="D174" s="111"/>
      <c r="E174" s="111"/>
      <c r="F174" s="111"/>
      <c r="G174" s="111"/>
      <c r="H174" s="112"/>
      <c r="I174" s="111"/>
      <c r="J174" s="111"/>
      <c r="K174" s="111"/>
    </row>
    <row r="175" spans="1:12" ht="15" x14ac:dyDescent="0.25">
      <c r="B175" s="116"/>
      <c r="C175" s="116"/>
      <c r="D175" s="111"/>
      <c r="E175" s="111"/>
      <c r="F175" s="111"/>
      <c r="G175" s="111"/>
      <c r="H175" s="112"/>
      <c r="I175" s="111"/>
      <c r="J175" s="111"/>
      <c r="K175" s="111"/>
    </row>
    <row r="176" spans="1:12" ht="17.100000000000001" customHeight="1" x14ac:dyDescent="0.25">
      <c r="B176" s="7" t="s">
        <v>260</v>
      </c>
      <c r="C176" s="185"/>
      <c r="D176" s="185"/>
      <c r="E176" s="185"/>
      <c r="F176" s="2"/>
      <c r="G176" s="2"/>
      <c r="H176" s="4"/>
      <c r="I176" s="2"/>
      <c r="J176" s="111"/>
      <c r="K176" s="111"/>
    </row>
    <row r="177" spans="1:11" x14ac:dyDescent="0.2">
      <c r="A177" s="2"/>
      <c r="B177" s="2"/>
      <c r="C177" s="2"/>
      <c r="D177" s="2"/>
      <c r="E177" s="2"/>
      <c r="F177" s="2"/>
      <c r="G177" s="2"/>
      <c r="H177" s="4"/>
      <c r="I177" s="2"/>
      <c r="J177" s="111"/>
      <c r="K177" s="111"/>
    </row>
    <row r="178" spans="1:11" ht="53.25" customHeight="1" x14ac:dyDescent="0.2">
      <c r="A178" s="9" t="s">
        <v>124</v>
      </c>
      <c r="B178" s="9" t="s">
        <v>228</v>
      </c>
      <c r="C178" s="10" t="s">
        <v>4</v>
      </c>
      <c r="D178" s="9" t="s">
        <v>5</v>
      </c>
      <c r="E178" s="9" t="s">
        <v>229</v>
      </c>
      <c r="F178" s="9" t="s">
        <v>261</v>
      </c>
      <c r="G178" s="9" t="s">
        <v>59</v>
      </c>
      <c r="H178" s="9" t="s">
        <v>243</v>
      </c>
      <c r="I178" s="9" t="s">
        <v>60</v>
      </c>
    </row>
    <row r="179" spans="1:11" ht="63.75" x14ac:dyDescent="0.2">
      <c r="A179" s="13">
        <v>1</v>
      </c>
      <c r="B179" s="14" t="s">
        <v>230</v>
      </c>
      <c r="C179" s="14"/>
      <c r="D179" s="14"/>
      <c r="E179" s="13">
        <v>50</v>
      </c>
      <c r="F179" s="125"/>
      <c r="G179" s="18"/>
      <c r="H179" s="126"/>
      <c r="I179" s="126"/>
    </row>
    <row r="180" spans="1:11" ht="63.75" x14ac:dyDescent="0.2">
      <c r="A180" s="13">
        <v>2</v>
      </c>
      <c r="B180" s="14" t="s">
        <v>231</v>
      </c>
      <c r="C180" s="16"/>
      <c r="D180" s="127"/>
      <c r="E180" s="13">
        <v>30</v>
      </c>
      <c r="F180" s="125"/>
      <c r="G180" s="18"/>
      <c r="H180" s="126"/>
      <c r="I180" s="126"/>
    </row>
    <row r="181" spans="1:11" ht="51" x14ac:dyDescent="0.2">
      <c r="A181" s="141">
        <v>3</v>
      </c>
      <c r="B181" s="142" t="s">
        <v>232</v>
      </c>
      <c r="C181" s="142"/>
      <c r="D181" s="142"/>
      <c r="E181" s="141">
        <v>5</v>
      </c>
      <c r="F181" s="125"/>
      <c r="G181" s="18"/>
      <c r="H181" s="126"/>
      <c r="I181" s="126"/>
    </row>
    <row r="182" spans="1:11" ht="32.25" customHeight="1" x14ac:dyDescent="0.2">
      <c r="A182" s="143">
        <v>4</v>
      </c>
      <c r="B182" s="144" t="s">
        <v>240</v>
      </c>
      <c r="C182" s="144"/>
      <c r="D182" s="144"/>
      <c r="E182" s="143">
        <v>30</v>
      </c>
      <c r="F182" s="140"/>
      <c r="G182" s="139"/>
      <c r="H182" s="126"/>
      <c r="I182" s="126"/>
    </row>
    <row r="183" spans="1:11" ht="33" customHeight="1" x14ac:dyDescent="0.2">
      <c r="A183" s="143">
        <v>5</v>
      </c>
      <c r="B183" s="144" t="s">
        <v>241</v>
      </c>
      <c r="C183" s="144"/>
      <c r="D183" s="144"/>
      <c r="E183" s="143">
        <v>60</v>
      </c>
      <c r="F183" s="140"/>
      <c r="G183" s="139"/>
      <c r="H183" s="126"/>
      <c r="I183" s="126"/>
    </row>
    <row r="184" spans="1:11" ht="24" customHeight="1" x14ac:dyDescent="0.2">
      <c r="A184" s="128"/>
      <c r="B184" s="129"/>
      <c r="C184" s="129"/>
      <c r="D184" s="82"/>
      <c r="E184" s="128"/>
      <c r="F184" s="180" t="s">
        <v>54</v>
      </c>
      <c r="G184" s="130"/>
      <c r="H184" s="79"/>
      <c r="I184" s="131"/>
    </row>
    <row r="185" spans="1:11" ht="15" x14ac:dyDescent="0.25">
      <c r="A185" s="2"/>
      <c r="B185" s="6"/>
      <c r="C185" s="6"/>
      <c r="D185" s="2"/>
      <c r="E185" s="2"/>
      <c r="F185" s="132"/>
      <c r="G185" s="2"/>
      <c r="H185" s="4"/>
      <c r="I185" s="2"/>
      <c r="J185" s="111"/>
      <c r="K185" s="111"/>
    </row>
    <row r="186" spans="1:11" x14ac:dyDescent="0.2">
      <c r="A186" s="2"/>
      <c r="B186" s="2"/>
      <c r="C186" s="2"/>
      <c r="D186" s="2"/>
      <c r="E186" s="2"/>
      <c r="F186" s="132"/>
      <c r="G186" s="2" t="s">
        <v>55</v>
      </c>
      <c r="H186" s="4"/>
      <c r="I186" s="2"/>
    </row>
    <row r="187" spans="1:11" x14ac:dyDescent="0.2">
      <c r="A187" s="2"/>
      <c r="B187" s="2"/>
      <c r="C187" s="2"/>
      <c r="D187" s="2"/>
      <c r="E187" s="2"/>
      <c r="F187" s="132"/>
      <c r="G187" s="2" t="s">
        <v>244</v>
      </c>
      <c r="H187" s="4"/>
      <c r="I187" s="2"/>
    </row>
    <row r="188" spans="1:11" x14ac:dyDescent="0.2">
      <c r="A188" s="2"/>
      <c r="B188" s="64"/>
      <c r="C188" s="64"/>
      <c r="D188" s="64"/>
      <c r="E188" s="2"/>
      <c r="F188" s="2"/>
      <c r="G188" s="2"/>
      <c r="H188" s="4"/>
      <c r="I188" s="2"/>
      <c r="J188" s="2"/>
      <c r="K188" s="2"/>
    </row>
    <row r="189" spans="1:11" ht="15.75" customHeight="1" x14ac:dyDescent="0.25">
      <c r="B189" s="7" t="s">
        <v>262</v>
      </c>
      <c r="C189" s="185"/>
      <c r="D189" s="185"/>
      <c r="E189" s="185"/>
      <c r="F189" s="2"/>
      <c r="G189" s="2"/>
      <c r="H189" s="4"/>
      <c r="I189" s="2"/>
      <c r="J189" s="2"/>
      <c r="K189" s="2"/>
    </row>
    <row r="190" spans="1:11" x14ac:dyDescent="0.2">
      <c r="A190" s="2"/>
      <c r="B190" s="2"/>
      <c r="C190" s="2"/>
      <c r="D190" s="2"/>
      <c r="E190" s="2"/>
      <c r="F190" s="2"/>
      <c r="G190" s="2"/>
      <c r="H190" s="4"/>
      <c r="I190" s="2"/>
      <c r="J190" s="2"/>
      <c r="K190" s="2"/>
    </row>
    <row r="191" spans="1:11" ht="47.25" customHeight="1" x14ac:dyDescent="0.2">
      <c r="A191" s="9" t="s">
        <v>124</v>
      </c>
      <c r="B191" s="9" t="s">
        <v>228</v>
      </c>
      <c r="C191" s="10" t="s">
        <v>4</v>
      </c>
      <c r="D191" s="9" t="s">
        <v>5</v>
      </c>
      <c r="E191" s="9" t="s">
        <v>229</v>
      </c>
      <c r="F191" s="9" t="s">
        <v>261</v>
      </c>
      <c r="G191" s="9" t="s">
        <v>59</v>
      </c>
      <c r="H191" s="9" t="s">
        <v>243</v>
      </c>
      <c r="I191" s="9" t="s">
        <v>60</v>
      </c>
      <c r="J191" s="12"/>
      <c r="K191" s="68"/>
    </row>
    <row r="192" spans="1:11" ht="118.5" customHeight="1" x14ac:dyDescent="0.2">
      <c r="A192" s="13">
        <v>1</v>
      </c>
      <c r="B192" s="14" t="s">
        <v>233</v>
      </c>
      <c r="C192" s="14"/>
      <c r="D192" s="14"/>
      <c r="E192" s="13">
        <v>10</v>
      </c>
      <c r="F192" s="125"/>
      <c r="G192" s="18"/>
      <c r="H192" s="126"/>
      <c r="I192" s="126"/>
      <c r="J192" s="36"/>
      <c r="K192" s="68"/>
    </row>
    <row r="193" spans="1:11" ht="46.5" customHeight="1" x14ac:dyDescent="0.2">
      <c r="A193" s="13">
        <v>2</v>
      </c>
      <c r="B193" s="14" t="s">
        <v>234</v>
      </c>
      <c r="C193" s="16"/>
      <c r="D193" s="127"/>
      <c r="E193" s="13">
        <v>20</v>
      </c>
      <c r="F193" s="125"/>
      <c r="G193" s="18"/>
      <c r="H193" s="126"/>
      <c r="I193" s="126"/>
      <c r="J193" s="36"/>
      <c r="K193" s="68"/>
    </row>
    <row r="194" spans="1:11" ht="21.4" customHeight="1" x14ac:dyDescent="0.2">
      <c r="A194" s="128"/>
      <c r="B194" s="129"/>
      <c r="C194" s="129"/>
      <c r="D194" s="82"/>
      <c r="E194" s="128"/>
      <c r="F194" s="180" t="s">
        <v>54</v>
      </c>
      <c r="G194" s="130"/>
      <c r="H194" s="79"/>
      <c r="I194" s="131"/>
      <c r="J194" s="2"/>
      <c r="K194" s="2"/>
    </row>
    <row r="195" spans="1:11" ht="15" x14ac:dyDescent="0.25">
      <c r="A195" s="2"/>
      <c r="B195" s="6"/>
      <c r="C195" s="6"/>
      <c r="D195" s="2"/>
      <c r="E195" s="2"/>
      <c r="F195" s="132"/>
      <c r="G195" s="2"/>
      <c r="H195" s="4"/>
      <c r="I195" s="2"/>
      <c r="J195" s="2"/>
      <c r="K195" s="2"/>
    </row>
    <row r="196" spans="1:11" x14ac:dyDescent="0.2">
      <c r="A196" s="2"/>
      <c r="B196" s="2"/>
      <c r="C196" s="2"/>
      <c r="D196" s="2"/>
      <c r="E196" s="2"/>
      <c r="F196" s="132"/>
      <c r="G196" s="2" t="s">
        <v>55</v>
      </c>
      <c r="H196" s="4"/>
      <c r="I196" s="2"/>
      <c r="J196" s="2"/>
      <c r="K196" s="2"/>
    </row>
    <row r="197" spans="1:11" ht="15" x14ac:dyDescent="0.25">
      <c r="A197" s="2"/>
      <c r="B197" s="2"/>
      <c r="C197" s="2"/>
      <c r="D197" s="2"/>
      <c r="E197" s="2"/>
      <c r="F197" s="132"/>
      <c r="G197" s="6" t="s">
        <v>244</v>
      </c>
      <c r="H197" s="4"/>
      <c r="I197" s="2"/>
      <c r="J197" s="2"/>
      <c r="K197" s="2"/>
    </row>
    <row r="198" spans="1:11" x14ac:dyDescent="0.2">
      <c r="A198" s="2"/>
      <c r="B198" s="2"/>
      <c r="C198" s="2"/>
      <c r="D198" s="2"/>
      <c r="E198" s="2"/>
      <c r="F198" s="132"/>
      <c r="G198" s="2"/>
      <c r="H198" s="4"/>
      <c r="I198" s="2"/>
      <c r="J198" s="2"/>
      <c r="K198" s="2"/>
    </row>
    <row r="199" spans="1:11" ht="15.75" x14ac:dyDescent="0.25">
      <c r="B199" s="7" t="s">
        <v>263</v>
      </c>
      <c r="C199" s="2"/>
      <c r="D199" s="7"/>
      <c r="E199" s="2"/>
      <c r="F199" s="132"/>
      <c r="G199" s="2"/>
      <c r="H199" s="4"/>
      <c r="I199" s="2"/>
      <c r="J199" s="2"/>
      <c r="K199" s="2"/>
    </row>
    <row r="200" spans="1:11" x14ac:dyDescent="0.2">
      <c r="A200" s="2"/>
      <c r="B200" s="2"/>
      <c r="C200" s="2"/>
      <c r="E200" s="2"/>
      <c r="F200" s="132"/>
      <c r="G200" s="2"/>
      <c r="H200" s="4"/>
      <c r="I200" s="2"/>
      <c r="J200" s="2"/>
      <c r="K200" s="2"/>
    </row>
    <row r="201" spans="1:11" ht="54" customHeight="1" x14ac:dyDescent="0.2">
      <c r="A201" s="9" t="s">
        <v>124</v>
      </c>
      <c r="B201" s="9" t="s">
        <v>228</v>
      </c>
      <c r="C201" s="10" t="s">
        <v>4</v>
      </c>
      <c r="D201" s="9" t="s">
        <v>5</v>
      </c>
      <c r="E201" s="9" t="s">
        <v>229</v>
      </c>
      <c r="F201" s="9" t="s">
        <v>261</v>
      </c>
      <c r="G201" s="9" t="s">
        <v>59</v>
      </c>
      <c r="H201" s="9" t="s">
        <v>243</v>
      </c>
      <c r="I201" s="9" t="s">
        <v>60</v>
      </c>
      <c r="J201" s="107"/>
      <c r="K201" s="68"/>
    </row>
    <row r="202" spans="1:11" ht="23.25" customHeight="1" x14ac:dyDescent="0.2">
      <c r="A202" s="87">
        <v>1</v>
      </c>
      <c r="B202" s="87" t="s">
        <v>235</v>
      </c>
      <c r="C202" s="87"/>
      <c r="D202" s="88"/>
      <c r="E202" s="88">
        <v>5</v>
      </c>
      <c r="F202" s="133"/>
      <c r="G202" s="18"/>
      <c r="H202" s="134"/>
      <c r="I202" s="98"/>
      <c r="J202" s="110"/>
      <c r="K202" s="68"/>
    </row>
    <row r="203" spans="1:11" ht="28.5" customHeight="1" x14ac:dyDescent="0.2">
      <c r="A203" s="87">
        <v>2</v>
      </c>
      <c r="B203" s="87" t="s">
        <v>236</v>
      </c>
      <c r="C203" s="87"/>
      <c r="D203" s="88"/>
      <c r="E203" s="88">
        <v>2</v>
      </c>
      <c r="F203" s="133"/>
      <c r="G203" s="18"/>
      <c r="H203" s="134"/>
      <c r="I203" s="98"/>
      <c r="J203" s="110"/>
      <c r="K203" s="68"/>
    </row>
    <row r="204" spans="1:11" ht="25.5" x14ac:dyDescent="0.2">
      <c r="A204" s="87">
        <v>3</v>
      </c>
      <c r="B204" s="87" t="s">
        <v>237</v>
      </c>
      <c r="C204" s="87"/>
      <c r="D204" s="88"/>
      <c r="E204" s="88">
        <v>1</v>
      </c>
      <c r="F204" s="135"/>
      <c r="G204" s="18"/>
      <c r="H204" s="134"/>
      <c r="I204" s="98"/>
      <c r="J204" s="110"/>
      <c r="K204" s="68"/>
    </row>
    <row r="205" spans="1:11" ht="15.75" customHeight="1" x14ac:dyDescent="0.2">
      <c r="A205" s="87">
        <v>4</v>
      </c>
      <c r="B205" s="87" t="s">
        <v>238</v>
      </c>
      <c r="C205" s="87"/>
      <c r="D205" s="88"/>
      <c r="E205" s="88">
        <v>1</v>
      </c>
      <c r="F205" s="133"/>
      <c r="G205" s="18"/>
      <c r="H205" s="134"/>
      <c r="I205" s="98"/>
      <c r="J205" s="110"/>
      <c r="K205" s="68"/>
    </row>
    <row r="206" spans="1:11" ht="17.850000000000001" customHeight="1" x14ac:dyDescent="0.2">
      <c r="A206" s="2"/>
      <c r="B206" s="2"/>
      <c r="C206" s="2"/>
      <c r="D206" s="2"/>
      <c r="E206" s="2"/>
      <c r="F206" s="39" t="s">
        <v>54</v>
      </c>
      <c r="G206" s="92"/>
      <c r="H206" s="126"/>
      <c r="I206" s="136"/>
      <c r="J206" s="2"/>
      <c r="K206" s="2"/>
    </row>
    <row r="207" spans="1:11" ht="15" x14ac:dyDescent="0.25">
      <c r="A207" s="2"/>
      <c r="B207" s="164" t="s">
        <v>165</v>
      </c>
      <c r="C207" s="6"/>
      <c r="D207" s="2"/>
      <c r="E207" s="2"/>
      <c r="F207" s="2"/>
      <c r="G207" s="2"/>
      <c r="H207" s="4"/>
      <c r="I207" s="2"/>
      <c r="J207" s="2"/>
      <c r="K207" s="2"/>
    </row>
    <row r="208" spans="1:11" ht="15" x14ac:dyDescent="0.25">
      <c r="A208" s="2"/>
      <c r="B208" s="137" t="s">
        <v>239</v>
      </c>
      <c r="C208" s="137"/>
      <c r="D208" s="80"/>
      <c r="E208" s="2"/>
      <c r="F208" s="2"/>
      <c r="G208" s="2"/>
      <c r="H208" s="4"/>
      <c r="I208" s="2"/>
      <c r="J208" s="2"/>
      <c r="K208" s="2"/>
    </row>
    <row r="209" spans="1:11" x14ac:dyDescent="0.2">
      <c r="A209" s="2"/>
      <c r="B209" s="80"/>
      <c r="C209" s="80"/>
      <c r="D209" s="80"/>
      <c r="E209" s="2"/>
      <c r="F209" s="2"/>
      <c r="G209" s="2" t="s">
        <v>55</v>
      </c>
      <c r="H209" s="4"/>
      <c r="J209" s="2"/>
      <c r="K209" s="2"/>
    </row>
    <row r="210" spans="1:11" x14ac:dyDescent="0.2">
      <c r="A210" s="2"/>
      <c r="B210" s="80"/>
      <c r="C210" s="80"/>
      <c r="D210" s="80"/>
      <c r="E210" s="2"/>
      <c r="F210" s="2"/>
      <c r="G210" s="2" t="s">
        <v>244</v>
      </c>
      <c r="H210" s="4"/>
      <c r="J210" s="2"/>
      <c r="K210" s="2"/>
    </row>
  </sheetData>
  <sheetProtection selectLockedCells="1" selectUnlockedCells="1"/>
  <mergeCells count="50">
    <mergeCell ref="A8:A9"/>
    <mergeCell ref="B8:B9"/>
    <mergeCell ref="C8:C9"/>
    <mergeCell ref="D8:D9"/>
    <mergeCell ref="E8:E9"/>
    <mergeCell ref="F8:F9"/>
    <mergeCell ref="B19:E19"/>
    <mergeCell ref="B20:E20"/>
    <mergeCell ref="A58:A60"/>
    <mergeCell ref="B58:B60"/>
    <mergeCell ref="C58:C60"/>
    <mergeCell ref="D58:D60"/>
    <mergeCell ref="E58:E60"/>
    <mergeCell ref="F58:F60"/>
    <mergeCell ref="A64:A65"/>
    <mergeCell ref="B64:B65"/>
    <mergeCell ref="C64:C65"/>
    <mergeCell ref="D64:D65"/>
    <mergeCell ref="E64:E65"/>
    <mergeCell ref="F64:F65"/>
    <mergeCell ref="A68:A69"/>
    <mergeCell ref="B68:B69"/>
    <mergeCell ref="C68:C69"/>
    <mergeCell ref="D68:D69"/>
    <mergeCell ref="E68:E69"/>
    <mergeCell ref="F68:F69"/>
    <mergeCell ref="A70:A71"/>
    <mergeCell ref="B70:B71"/>
    <mergeCell ref="C70:C71"/>
    <mergeCell ref="D70:D71"/>
    <mergeCell ref="E70:E71"/>
    <mergeCell ref="F70:F71"/>
    <mergeCell ref="E87:E89"/>
    <mergeCell ref="F87:F89"/>
    <mergeCell ref="A72:A73"/>
    <mergeCell ref="B72:B73"/>
    <mergeCell ref="C72:C73"/>
    <mergeCell ref="D72:D73"/>
    <mergeCell ref="E72:E73"/>
    <mergeCell ref="F72:F73"/>
    <mergeCell ref="A111:G111"/>
    <mergeCell ref="B123:F123"/>
    <mergeCell ref="A135:H135"/>
    <mergeCell ref="C176:E176"/>
    <mergeCell ref="C189:E189"/>
    <mergeCell ref="B79:G79"/>
    <mergeCell ref="A87:A89"/>
    <mergeCell ref="B87:B89"/>
    <mergeCell ref="C87:C89"/>
    <mergeCell ref="D87:D89"/>
  </mergeCells>
  <conditionalFormatting sqref="D150:D151">
    <cfRule type="expression" dxfId="1" priority="1" stopIfTrue="1">
      <formula>COUNTIF(C149,"REF")</formula>
    </cfRule>
    <cfRule type="expression" dxfId="0" priority="2" stopIfTrue="1">
      <formula>COUNTIF(C149,"TAK")</formula>
    </cfRule>
  </conditionalFormatting>
  <pageMargins left="0.11811023622047245" right="3.937007874015748E-2" top="0.19685039370078741" bottom="0.19685039370078741" header="0.51181102362204722" footer="0.51181102362204722"/>
  <pageSetup paperSize="9" scale="60" firstPageNumber="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Arkusz 1</vt:lpstr>
      <vt:lpstr>'Arkusz 1'!Excel_BuiltIn_Print_Area</vt:lpstr>
      <vt:lpstr>'Arkusz 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Osiecka</dc:creator>
  <cp:lastModifiedBy>Anna Osiecka</cp:lastModifiedBy>
  <cp:lastPrinted>2017-01-31T11:02:12Z</cp:lastPrinted>
  <dcterms:created xsi:type="dcterms:W3CDTF">2017-01-30T11:41:52Z</dcterms:created>
  <dcterms:modified xsi:type="dcterms:W3CDTF">2017-02-02T09:39:59Z</dcterms:modified>
</cp:coreProperties>
</file>